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65" firstSheet="8" activeTab="9"/>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 name="GK15-3 项目支出绩效自评表4" sheetId="79" r:id="rId18"/>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收入决算表'!$A$1:$L$20</definedName>
    <definedName name="_xlnm.Print_Area" localSheetId="2">'GK03 支出决算表'!$A$1:$J$21</definedName>
    <definedName name="_xlnm.Print_Area" localSheetId="3">'GK04 财政拨款收入支出决算表'!$A$1:$I$40</definedName>
    <definedName name="_xlnm.Print_Area" localSheetId="4">'GK05 一般公共预算财政拨款收入支出决算表'!$A$1:$T$16</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政府性基金预算财政拨款收入支出决算表'!$A$1:$T$12</definedName>
    <definedName name="_xlnm.Print_Area" localSheetId="8">'GK09 国有资本经营预算财政拨款收入支出决算表'!$A$1:$L$11</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部门整体支出绩效自评表'!$A$1:$J$27</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地区名称" localSheetId="17">#REF!</definedName>
    <definedName name="_xlnm.Print_Area" localSheetId="17">'GK15-3 项目支出绩效自评表4'!#REF!</definedName>
  </definedNames>
  <calcPr calcId="144525"/>
</workbook>
</file>

<file path=xl/sharedStrings.xml><?xml version="1.0" encoding="utf-8"?>
<sst xmlns="http://schemas.openxmlformats.org/spreadsheetml/2006/main" count="1766" uniqueCount="654">
  <si>
    <t>收入支出决算表</t>
  </si>
  <si>
    <t>公开01表</t>
  </si>
  <si>
    <t>部门：新平彝族傣族自治县人民政府办公室（本级）</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</si>
  <si>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</si>
  <si>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</si>
  <si>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</si>
  <si>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</si>
  <si>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</si>
  <si>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</si>
  <si>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</si>
  <si>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</si>
  <si>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</si>
  <si>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</si>
  <si>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</si>
  <si>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</si>
  <si>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</si>
  <si>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</si>
  <si>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</si>
  <si>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</si>
  <si>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</si>
  <si>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</si>
  <si>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</si>
  <si>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</si>
  <si>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</si>
  <si>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</si>
  <si>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</si>
  <si>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</si>
  <si>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</si>
  <si>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</si>
  <si>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</si>
  <si>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</si>
  <si>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</si>
  <si>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</si>
  <si>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</si>
  <si>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</si>
  <si>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</si>
  <si>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</si>
  <si>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</si>
  <si>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</si>
  <si>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</si>
  <si>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</si>
  <si>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</si>
  <si>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</si>
  <si>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</si>
  <si>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</si>
  <si>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</si>
  <si>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</si>
  <si>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</si>
  <si>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</si>
  <si>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</si>
  <si>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</si>
  <si>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</si>
  <si>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</si>
  <si>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</si>
  <si>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</si>
  <si>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</si>
  <si>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</si>
  <si>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</si>
  <si>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</si>
  <si>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</si>
  <si>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</si>
  <si>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</si>
  <si>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</si>
  <si>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</si>
  <si>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</si>
  <si>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</si>
  <si>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</si>
  <si>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</si>
  <si>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</si>
  <si>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</si>
  <si>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</si>
  <si>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</si>
  <si>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</si>
  <si>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</si>
  <si>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</si>
  <si>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</si>
  <si>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</si>
  <si>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</si>
  <si>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</si>
  <si>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</si>
  <si>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</si>
  <si>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</si>
  <si>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</si>
  <si>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</si>
  <si>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</si>
  <si>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</si>
  <si>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</si>
  <si>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</si>
  <si>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</si>
  <si>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</si>
  <si>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</si>
  <si>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</si>
  <si>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</si>
  <si>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</si>
  <si>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</si>
  <si>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</si>
  <si>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</si>
  <si>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</si>
  <si>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</si>
  <si>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</si>
  <si>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</si>
  <si>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</si>
  <si>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</si>
  <si>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</si>
  <si>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</si>
  <si>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</si>
  <si>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</si>
  <si>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</si>
  <si>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</si>
  <si>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</si>
  <si>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</si>
  <si>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</si>
  <si>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</si>
  <si>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</si>
  <si>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</si>
  <si>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</si>
  <si>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</si>
  <si>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</si>
  <si>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</si>
  <si>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</si>
  <si>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</si>
  <si>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</si>
  <si>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</si>
  <si>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</si>
  <si>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</si>
  <si>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</si>
  <si>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</si>
  <si>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</si>
  <si>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</si>
  <si>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</si>
  <si>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</si>
  <si>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</si>
  <si>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</si>
  <si>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</si>
  <si>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</si>
  <si>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</si>
  <si>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</si>
  <si>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</si>
  <si>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</si>
  <si>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</si>
  <si>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</si>
  <si>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</si>
  <si>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</si>
  <si>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</si>
  <si>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</si>
  <si>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</si>
  <si>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</si>
  <si>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</si>
  <si>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</si>
  <si>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</si>
  <si>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</si>
  <si>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</si>
  <si>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</si>
  <si>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</si>
  <si>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</si>
  <si>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</si>
  <si>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</si>
  <si>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</si>
  <si>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</si>
  <si>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</si>
  <si>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</si>
  <si>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</si>
  <si>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</si>
  <si>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</si>
  <si>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</si>
  <si>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</si>
  <si>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</si>
  <si>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</si>
  <si>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</si>
  <si>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</si>
  <si>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</si>
  <si>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</si>
  <si>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</si>
  <si>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</si>
  <si>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</si>
  <si>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</si>
  <si>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</si>
  <si>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</si>
  <si>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</si>
  <si>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</si>
  <si>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</si>
  <si>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</si>
  <si>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</si>
  <si>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</si>
  <si>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</si>
  <si>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</si>
  <si>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</si>
  <si>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</si>
  <si>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</si>
  <si>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</si>
  <si>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</si>
  <si>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</si>
  <si>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</si>
  <si>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</si>
  <si>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</si>
  <si>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</si>
  <si>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</si>
  <si>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</si>
  <si>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</si>
  <si>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</si>
  <si>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</si>
  <si>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</si>
  <si>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</si>
  <si>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</si>
  <si>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</si>
  <si>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</si>
  <si>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</si>
  <si>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</si>
  <si>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</si>
  <si>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</si>
  <si>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</si>
  <si>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</si>
  <si>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</si>
  <si>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</si>
  <si>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</si>
  <si>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</si>
  <si>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</si>
  <si>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</si>
  <si>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</si>
  <si>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</si>
  <si>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</si>
  <si>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</si>
  <si>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</si>
  <si>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</si>
  <si>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</si>
  <si>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</si>
  <si>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</si>
  <si>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</si>
  <si>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</si>
  <si>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</si>
  <si>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</si>
  <si>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</si>
  <si>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</si>
  <si>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</si>
  <si>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</si>
  <si>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</si>
  <si>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</si>
  <si>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</si>
  <si>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</si>
  <si>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</si>
  <si>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</si>
  <si>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</si>
  <si>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</si>
  <si>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</si>
  <si>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</si>
  <si>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</si>
  <si>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</si>
  <si>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</si>
  <si>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</si>
  <si>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</si>
  <si>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</si>
  <si>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</si>
  <si>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</si>
  <si>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</si>
  <si>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</si>
  <si>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</si>
  <si>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</si>
  <si>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</si>
  <si>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</si>
  <si>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</si>
  <si>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</si>
  <si>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</si>
  <si>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</si>
  <si>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</si>
  <si>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</si>
  <si>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</si>
  <si>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</si>
  <si>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</si>
  <si>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</si>
  <si>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</si>
  <si>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</si>
  <si>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</si>
  <si>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</si>
  <si>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</si>
  <si>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</si>
  <si>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</si>
  <si>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</si>
  <si>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</si>
  <si>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</si>
  <si>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</si>
  <si>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</si>
  <si>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</si>
  <si>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</si>
  <si>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</si>
  <si>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</si>
  <si>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</si>
  <si>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</si>
  <si>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</si>
  <si>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</si>
  <si>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</si>
  <si>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</si>
  <si>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</si>
  <si>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</si>
  <si>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</si>
  <si>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</si>
  <si>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</si>
  <si>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</si>
  <si>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</si>
  <si>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</si>
  <si>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</si>
  <si>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</si>
  <si>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</si>
  <si>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</si>
  <si>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</si>
  <si>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</si>
  <si>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</si>
  <si>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</si>
  <si>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</si>
  <si>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</si>
  <si>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</si>
  <si>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</si>
  <si>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</si>
  <si>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</si>
  <si>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</si>
  <si>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</si>
  <si>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</si>
  <si>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</si>
  <si>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</si>
  <si>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</si>
  <si>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</si>
  <si>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</si>
  <si>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</si>
  <si>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</si>
  <si>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</si>
  <si>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</si>
  <si>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</si>
  <si>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</si>
  <si>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</si>
  <si>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</si>
  <si>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</si>
  <si>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</si>
  <si>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</si>
  <si>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</si>
  <si>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</si>
  <si>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</si>
  <si>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</si>
  <si>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</si>
  <si>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</si>
  <si>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</si>
  <si>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</si>
  <si>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</si>
  <si>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</si>
  <si>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</si>
  <si>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</si>
  <si>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</si>
  <si>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</si>
  <si>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</si>
  <si>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</si>
  <si>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</si>
  <si>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</si>
  <si>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</si>
  <si>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</si>
  <si>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</si>
  <si>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</si>
  <si>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</si>
  <si>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</si>
  <si>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</si>
  <si>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</si>
  <si>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</si>
  <si>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</si>
  <si>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</si>
  <si>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</si>
  <si>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</si>
  <si>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</si>
  <si>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</si>
  <si>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</si>
  <si>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</si>
  <si>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</si>
  <si>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</si>
  <si>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</si>
  <si>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</si>
  <si>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</si>
  <si>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</si>
  <si>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</si>
  <si>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</si>
  <si>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</si>
  <si>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</si>
  <si>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</si>
  <si>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</si>
  <si>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</si>
  <si>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</si>
  <si>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</si>
  <si>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</si>
  <si>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</si>
  <si>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</si>
  <si>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</si>
  <si>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</si>
  <si>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</si>
  <si>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</si>
  <si>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</si>
  <si>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</si>
  <si>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</si>
  <si>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</si>
  <si>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</si>
  <si>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</si>
  <si>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</si>
  <si>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</si>
  <si>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</si>
  <si>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</si>
  <si>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</si>
  <si>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</si>
  <si>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</si>
  <si>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</si>
  <si>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</si>
  <si>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</si>
  <si>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</si>
  <si>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</si>
  <si>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</si>
  <si>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</si>
  <si>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</si>
  <si>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</si>
  <si>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</si>
  <si>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236</t>
  </si>
  <si>
    <t xml:space="preserve">     其中：外事接待批次（个）</t>
  </si>
  <si>
    <t xml:space="preserve">  6．国内公务接待人次（人）</t>
  </si>
  <si>
    <t>2,000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</si>
  <si>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</si>
  <si>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</si>
  <si>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</si>
  <si>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</si>
  <si>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</si>
  <si>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</si>
  <si>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</si>
  <si>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</si>
  <si>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</si>
  <si>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</si>
  <si>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</si>
  <si>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</si>
  <si>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</si>
  <si>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</si>
  <si>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</si>
  <si>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</si>
  <si>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</si>
  <si>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</si>
  <si>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</si>
  <si>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</si>
  <si>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</si>
  <si>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</si>
  <si>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</si>
  <si>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</si>
  <si>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</si>
  <si>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</si>
  <si>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</si>
  <si>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</si>
  <si>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</si>
  <si>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</si>
  <si>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</si>
  <si>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</si>
  <si>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</si>
  <si>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</si>
  <si>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</si>
  <si>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</si>
  <si>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</si>
  <si>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</si>
  <si>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</si>
  <si>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</si>
  <si>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</si>
  <si>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</si>
  <si>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</si>
  <si>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</si>
  <si>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</si>
  <si>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</si>
  <si>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</si>
  <si>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</si>
  <si>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2023年度部门整体支出绩效自评表</t>
  </si>
  <si>
    <t>公开14表
单位：万元</t>
  </si>
  <si>
    <t>部门名称</t>
  </si>
  <si>
    <t>新平彝族傣族自治县人民政府办公室（本级）</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</si>
  <si>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</si>
  <si>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</si>
  <si>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</si>
  <si>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</si>
  <si>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</si>
  <si>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</si>
  <si>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</si>
  <si>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</si>
  <si>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</si>
  <si>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</si>
  <si>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</si>
  <si>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</si>
  <si>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</si>
  <si>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</si>
  <si>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</si>
  <si>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</si>
  <si>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</si>
  <si>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</si>
  <si>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</si>
  <si>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</si>
  <si>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</si>
  <si>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</si>
  <si>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</si>
  <si>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</si>
  <si>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</si>
  <si>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</si>
  <si>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</si>
  <si>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</si>
  <si>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</si>
  <si>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</si>
  <si>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</si>
  <si>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</si>
  <si>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</si>
  <si>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</si>
  <si>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</si>
  <si>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</si>
  <si>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</si>
  <si>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</si>
  <si>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</si>
  <si>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</si>
  <si>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</si>
  <si>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</si>
  <si>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</si>
  <si>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</si>
  <si>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机关事业单位职工及军人抚恤补助资金</t>
  </si>
  <si>
    <t>主管部门</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</si>
  <si>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</si>
  <si>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</si>
  <si>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</si>
  <si>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</si>
  <si>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</si>
  <si>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</si>
  <si>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</si>
  <si>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</si>
  <si>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</si>
  <si>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</si>
  <si>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</si>
  <si>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</si>
  <si>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做好本部门人员、公用经费保障，按规定落实干部职工各项待遇，支持部门正常履职。</t>
  </si>
  <si>
    <t>2023年遗属生活补助发放2人，完成发放遗属生活补助1.85万元，为遗属提供经济支持，保证他们基本生活得到满足。</t>
  </si>
  <si>
    <t>项目支出绩效指标表</t>
  </si>
  <si>
    <t xml:space="preserve">年度指标值 </t>
  </si>
  <si>
    <t>一级
指标</t>
  </si>
  <si>
    <t>遗属生活补助发放人数</t>
  </si>
  <si>
    <t>=</t>
  </si>
  <si>
    <t>人</t>
  </si>
  <si>
    <t>2人</t>
  </si>
  <si>
    <t>普忠贵遗属生活补助标准</t>
  </si>
  <si>
    <t>580</t>
  </si>
  <si>
    <t>元/月</t>
  </si>
  <si>
    <t>580元/月</t>
  </si>
  <si>
    <t>周祥遗属生活补助标准</t>
  </si>
  <si>
    <t>910</t>
  </si>
  <si>
    <t>910元/月</t>
  </si>
  <si>
    <t>社会效益</t>
  </si>
  <si>
    <t>部门运转</t>
  </si>
  <si>
    <t>正常运转</t>
  </si>
  <si>
    <t>%</t>
  </si>
  <si>
    <t>已使部门正常运转</t>
  </si>
  <si>
    <t>服务对象满意度</t>
  </si>
  <si>
    <t>遗属补助领取人满意度</t>
  </si>
  <si>
    <t>&gt;=</t>
  </si>
  <si>
    <t>95</t>
  </si>
  <si>
    <t>95%以上满意</t>
  </si>
  <si>
    <t>其他需要说明的事项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</si>
  <si>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</si>
  <si>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</si>
  <si>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</si>
  <si>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</si>
  <si>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</si>
  <si>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</si>
  <si>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</si>
  <si>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</si>
  <si>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调研工作会议专项经费</t>
  </si>
  <si>
    <t>充分发挥县政府办公室职责职能，做好领导公务活动和机关日常工作协调，抓好重大工作部署、重要会议、重大活动的组织协调，是各项工作顺利推进的保障，并提高了工作效率。</t>
  </si>
  <si>
    <t>2023年，在市委、市政府坚强领导下，新平县进一步认真学习领会习近平总书记关于大兴调查研究之风重要讲话精神，认真贯彻落实省、市关于大兴调查研究之风部署要求，围绕重点项目建设、产业发展、民族文化等方面谋题、破局、起势、成事，确保每次“调”有所得，“研”有所获，为县域经济发展作出积极贡献，为推动地区发展提出“新平方案”，贡献“新平经验”</t>
  </si>
  <si>
    <t>会议用餐人数</t>
  </si>
  <si>
    <t>200</t>
  </si>
  <si>
    <t>人次</t>
  </si>
  <si>
    <t>200人次以上</t>
  </si>
  <si>
    <t>公务接待人数（处级及以下）</t>
  </si>
  <si>
    <t>130</t>
  </si>
  <si>
    <t>130人次以上</t>
  </si>
  <si>
    <t>公务接待人数（副厅局级）</t>
  </si>
  <si>
    <t>100</t>
  </si>
  <si>
    <t>100人次以上</t>
  </si>
  <si>
    <t>公务接待人数（厅局级）</t>
  </si>
  <si>
    <t>80</t>
  </si>
  <si>
    <t>80人次以上</t>
  </si>
  <si>
    <t>会议费用餐标准</t>
  </si>
  <si>
    <t>&lt;=</t>
  </si>
  <si>
    <t>元/人/天</t>
  </si>
  <si>
    <t>100元/人/天</t>
  </si>
  <si>
    <t>公务接待费用餐标准（处级及以下）</t>
  </si>
  <si>
    <t>元/人·次</t>
  </si>
  <si>
    <t>80元/人.次</t>
  </si>
  <si>
    <t>公务接待费用餐标准（副厅局级）</t>
  </si>
  <si>
    <t>100元/人.次</t>
  </si>
  <si>
    <t>公务接待费用餐标准（厅局级）</t>
  </si>
  <si>
    <t>120</t>
  </si>
  <si>
    <t>120元/人.次</t>
  </si>
  <si>
    <t>为县域经济发展作出积极贡献</t>
  </si>
  <si>
    <t>贡献</t>
  </si>
  <si>
    <t>95%以上贡献</t>
  </si>
  <si>
    <t>将继续按照中央、省、市、县委、县政府的相关要求，努力把办公室打造成县政府高水平的“参谋部、协调部、服务部”，为县域经济做出更大贡献。</t>
  </si>
  <si>
    <t>接待对象满意度</t>
  </si>
  <si>
    <t>进一步加强与服务对象的沟通，做到群众满意</t>
  </si>
  <si>
    <t>公开15-3表</t>
  </si>
  <si>
    <t>新平县政府办党建工作专项经费</t>
  </si>
  <si>
    <t>2023年，深入学习贯彻贯彻党的二十大精神，以习近平新时代中国特色社会主义思想为指导，认真落实新时代党的建设总要求，坚持和加强党的全面领导，以党的政治建设为统领，牢固树立“四个意识”，深入推进机关党的政治建设、思想建设、组织建设、作风建设、纪律建设，认真落实中央关于全面从严治党的战略部署，依据《中国共产党党和国家机关基层组织工作条例》、新办通〔2020〕10号关于贯彻落实《中共玉溪市委关于加强和改进全市机关党的建设的实施意见》的通知精神，以“两学一做”学习教育制度化常态化、深入开展“不忘初心、牢记使命”主题教育为抓手，认真开展“三会一课”、主题党日活动，深入推进“党员积分制”工作和结对共建工作。该项目实施后，各机关党组织各项党的活动得以正常开展，支部活动、党员学习积极性将进一步提高，基层党组织战斗堡垒作用和党员先锋模范作用得到充分发挥，为新平经济社会发展提供强有力的组治保障。预算年度资金16120元。</t>
  </si>
  <si>
    <t>2023年，深入学习贯彻贯彻党的二十大精神，以习近平新时代中国特色社会主义思想为指导，认真落实新时代党的建设总要求，坚持和加强党的全面领导，以党的政治建设为统领，牢固树立“四个意识”，深入推进机关党的政治建设、思想建设、组织建设、作风建设、纪律建设，认真落实中央关于全面从严治党的战略部署，依据《中国共产党党和国家机关基层组织工作条例》、新办通〔2020〕10号关于贯彻落实《中共玉溪市委关于加强和改进全市机关党的建设的实施意见》的通知精神，以“两学一做”学习教育制度化常态化、深入开展“不忘初心、牢记使命”主题教育为抓手，认真开展“三会一课”、主题党日活动，深入推进“党员积分制”工作和结对共建工作。该项目实施后，各机关党组织各项党的活动得以正常开展，支部活动、党员学习积极性将进一步提高，基层党组织战斗堡垒作用和党员先锋模范作用得到充分发挥，为新平经济社会发展提供强有力的组治保障。召开党员大会17次，支委会11次，总支会议10次，领导干部讲党课8次，开展主题党日活动10次。严格落实意识形态工作主体责任，深入贯彻落实《中国共产党宣传工作条例》，把抓意识形态作为一项重中之重工作，推进意识形态工作事项“六个纳入”，牢牢把握正确的舆论导向。</t>
  </si>
  <si>
    <t>党支部数量</t>
  </si>
  <si>
    <t>次</t>
  </si>
  <si>
    <t>2个</t>
  </si>
  <si>
    <t>订购党报党刊数量</t>
  </si>
  <si>
    <t>48</t>
  </si>
  <si>
    <t>份</t>
  </si>
  <si>
    <t>48份</t>
  </si>
  <si>
    <t>离退休党支部数量</t>
  </si>
  <si>
    <t>个</t>
  </si>
  <si>
    <t>1个</t>
  </si>
  <si>
    <t>政府办党支部党员人数</t>
  </si>
  <si>
    <t>29人</t>
  </si>
  <si>
    <t>政府办离退休党支部党员人数</t>
  </si>
  <si>
    <t>18人</t>
  </si>
  <si>
    <t>党员活动人员到位率</t>
  </si>
  <si>
    <t>95%以上到位</t>
  </si>
  <si>
    <t>党员先锋模范作用</t>
  </si>
  <si>
    <t>发挥</t>
  </si>
  <si>
    <t>95%以上发挥</t>
  </si>
  <si>
    <t>党员的先锋模范作用应进一步发挥</t>
  </si>
  <si>
    <t>党员满意度</t>
  </si>
  <si>
    <t>应继续加强与党员同志间的沟通</t>
  </si>
  <si>
    <t>公开15-4表</t>
  </si>
  <si>
    <t>公务业务专项经费</t>
  </si>
  <si>
    <t>一是努力提高决策科学化、民主化、合法化水平。充分发挥县政府办公室的重大行政决策合法性审核和法律服务职能，进一步加强规范性文件监管，力争2023年审查县政府制定印发规范性文件6件，合法性审查率达100%，报市人民政府及县人大常委会进行备案审查的行政规范性文件分别为5件和6件。
二是公文制作方面。紧紧围绕省、市、县委、县政府的中心工作，拓展信息渠道，深化信息内容，提升信息质量和信息服务水平，编报了大量准确、及时、有效的政务信息，为各级领导统筹协调、指导工作、科学决策发挥了积极作用。上报信息279条，其中被市办采用79条，省厅采用4条。
三是会务服务方面。严格执行会议审批制度，认真审查会议议题。为提高会议效率，狠抓会前准备、会中服务、会后落实三个环节，力求会议主题明确、中心突出、务求实效。力争参与和承办大小会议不少于84次，并确保服务水平得到各级领导的赞扬和部门及基层的充分肯定。
四是狠抓政务信息报送。政务公开力求明朗规范，以依法公开、真实公开、规范高效、强化监督为原则，积极推进全县政府信息公开工作。明确政府信息的公开范围。截至目前，公开政务信息数6509条，其中政府信息205条、政务信息6304条，内容涉及稳增长、促改革、年度财政预决算、扶贫、社会养老保险、民政救助等多面内容。
五是力争深入基层开展综合督查4次，专项督查8次，发出督查通报23期，工作提醒2次，工作交办单12期，并及时对市委市政府、县委督查室各项督查工作进行任务分解及交办32件。</t>
  </si>
  <si>
    <t>2023年，共收文处理1.1万余件，印发政府和政府办公室文件500余件，举办会议84次。二是信息上报力求准新快精。紧紧围绕省、市、县委、县政府的中心工作，拓展信息渠道，深化信息内容，提升信息质量和信息服务水平，编报了大量准确、及时、有效的政务信息，为各级领导统筹协调、指导工作、科学决策发挥了积极作用，截至目前，上报信息279条，其中被市办采用79条，省厅采用4条。三是政务公开力求明朗规范。以依法公开、真实公开、规范高效、强化监督为原则，积极推进全县政府信息公开工作。明确政府信息的公开范围。截至目前，公开政务信息数6509条，其中政府信息205条、政务信息6304条，内容涉及稳增长、促改革、年度财政预决算、扶贫、社会养老保险、民政救助等多面内容。</t>
  </si>
  <si>
    <t>会议、培训</t>
  </si>
  <si>
    <t>84</t>
  </si>
  <si>
    <t>期</t>
  </si>
  <si>
    <t>84期</t>
  </si>
  <si>
    <t>培训人数</t>
  </si>
  <si>
    <t>1570</t>
  </si>
  <si>
    <t>1570人以上</t>
  </si>
  <si>
    <t>外事工作协调次数</t>
  </si>
  <si>
    <t>5次以上</t>
  </si>
  <si>
    <t>上报政务信息数量</t>
  </si>
  <si>
    <t>279</t>
  </si>
  <si>
    <t>条</t>
  </si>
  <si>
    <t>279条</t>
  </si>
  <si>
    <t>督查调研次数</t>
  </si>
  <si>
    <t>45</t>
  </si>
  <si>
    <t>45次以上</t>
  </si>
  <si>
    <t>培训人员到位率</t>
  </si>
  <si>
    <t>政务信息合格率</t>
  </si>
  <si>
    <t>95%以上合格</t>
  </si>
  <si>
    <t>督查调研出勤率</t>
  </si>
  <si>
    <t>出勤95%以上</t>
  </si>
  <si>
    <t>培训会期</t>
  </si>
  <si>
    <t>59</t>
  </si>
  <si>
    <t>天</t>
  </si>
  <si>
    <t>59天以上</t>
  </si>
  <si>
    <t>提高参会人员业务水平</t>
  </si>
  <si>
    <t>提高</t>
  </si>
  <si>
    <t>提高95%以上</t>
  </si>
  <si>
    <t>办理业务对象满意度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</si>
</sst>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60">
    <font>
      <sz val="12"/>
      <name val="宋体"/>
      <charset val="134"/>
    </font>
    <font>
      <sz val="11"/>
      <name val="宋体"/>
      <charset val="134"/>
    </font>
    <font>
      <sz val="12"/>
      <color theme="1"/>
      <name val="宋体"/>
      <charset val="134"/>
      <scheme val="minor"/>
    </font>
    <font>
      <b/>
      <sz val="18"/>
      <name val="宋体"/>
      <charset val="134"/>
      <scheme val="minor"/>
    </font>
    <font>
      <b/>
      <sz val="18"/>
      <color theme="1"/>
      <name val="宋体"/>
      <charset val="134"/>
      <scheme val="minor"/>
    </font>
    <font>
      <b/>
      <sz val="10"/>
      <name val="宋体"/>
      <charset val="134"/>
      <scheme val="minor"/>
    </font>
    <font>
      <sz val="10"/>
      <name val="宋体"/>
      <charset val="134"/>
      <scheme val="minor"/>
    </font>
    <font>
      <sz val="10"/>
      <name val="宋体"/>
      <charset val="134"/>
    </font>
    <font>
      <sz val="9"/>
      <name val="宋体"/>
      <charset val="134"/>
      <scheme val="minor"/>
    </font>
    <font>
      <sz val="11"/>
      <color indexed="8"/>
      <name val="宋体"/>
      <charset val="134"/>
    </font>
    <font>
      <sz val="12"/>
      <color indexed="8"/>
      <name val="宋体"/>
      <charset val="134"/>
    </font>
    <font>
      <b/>
      <sz val="18"/>
      <color theme="1"/>
      <name val="宋体"/>
      <charset val="134"/>
    </font>
    <font>
      <sz val="10"/>
      <color theme="1"/>
      <name val="宋体"/>
      <charset val="134"/>
    </font>
    <font>
      <b/>
      <sz val="10"/>
      <color theme="1"/>
      <name val="宋体"/>
      <charset val="134"/>
    </font>
    <font>
      <sz val="10"/>
      <color theme="1"/>
      <name val="宋体"/>
      <charset val="134"/>
      <scheme val="minor"/>
    </font>
    <font>
      <sz val="10"/>
      <color rgb="FF000000"/>
      <name val="宋体"/>
      <charset val="134"/>
    </font>
    <font>
      <sz val="10"/>
      <color rgb="FF000000"/>
      <name val="Source Han Sans CN"/>
      <charset val="134"/>
    </font>
    <font>
      <b/>
      <sz val="10"/>
      <color theme="1"/>
      <name val="宋体"/>
      <charset val="134"/>
      <scheme val="minor"/>
    </font>
    <font>
      <sz val="9"/>
      <color theme="1"/>
      <name val="宋体"/>
      <charset val="134"/>
      <scheme val="minor"/>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2"/>
      <color rgb="FF000000"/>
      <name val="宋体"/>
      <charset val="134"/>
    </font>
    <font>
      <sz val="11"/>
      <color theme="1"/>
      <name val="宋体"/>
      <charset val="134"/>
      <scheme val="minor"/>
    </font>
    <font>
      <sz val="22"/>
      <color indexed="8"/>
      <name val="宋体"/>
      <charset val="134"/>
    </font>
    <font>
      <sz val="10"/>
      <color indexed="8"/>
      <name val="Arial"/>
      <charset val="0"/>
    </font>
    <font>
      <sz val="12"/>
      <name val="Arial"/>
      <charset val="0"/>
    </font>
    <font>
      <sz val="10"/>
      <name val="Arial"/>
      <charset val="0"/>
    </font>
    <font>
      <b/>
      <sz val="20"/>
      <color indexed="8"/>
      <name val="宋体"/>
      <charset val="134"/>
    </font>
    <font>
      <b/>
      <sz val="10"/>
      <color indexed="8"/>
      <name val="宋体"/>
      <charset val="134"/>
      <scheme val="minor"/>
    </font>
    <font>
      <sz val="11"/>
      <color rgb="FF000000"/>
      <name val="宋体"/>
      <charset val="134"/>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9"/>
      <color indexed="8"/>
      <name val="宋体"/>
      <charset val="134"/>
      <scheme val="minor"/>
    </font>
    <font>
      <sz val="22"/>
      <color indexed="8"/>
      <name val="方正黑体_GBK"/>
      <charset val="134"/>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0"/>
      <name val="Source Han Sans CN"/>
      <charset val="134"/>
    </font>
    <font>
      <b/>
      <sz val="18"/>
      <color indexed="8"/>
      <name val="宋体"/>
      <charset val="134"/>
    </font>
  </fonts>
  <fills count="2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0" fontId="0" fillId="0" borderId="0">
      <alignment vertical="center"/>
    </xf>
    <xf numFmtId="42" fontId="0" fillId="0" borderId="0" applyFont="0" applyFill="0" applyBorder="0" applyAlignment="0" applyProtection="0"/>
    <xf numFmtId="0" fontId="9" fillId="2" borderId="0" applyNumberFormat="0" applyBorder="0" applyAlignment="0" applyProtection="0">
      <alignment vertical="center"/>
    </xf>
    <xf numFmtId="0" fontId="40" fillId="3" borderId="2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9" fillId="4" borderId="0" applyNumberFormat="0" applyBorder="0" applyAlignment="0" applyProtection="0">
      <alignment vertical="center"/>
    </xf>
    <xf numFmtId="0" fontId="41" fillId="5" borderId="0" applyNumberFormat="0" applyBorder="0" applyAlignment="0" applyProtection="0">
      <alignment vertical="center"/>
    </xf>
    <xf numFmtId="43" fontId="0" fillId="0" borderId="0" applyFont="0" applyFill="0" applyBorder="0" applyAlignment="0" applyProtection="0"/>
    <xf numFmtId="0" fontId="42" fillId="4" borderId="0" applyNumberFormat="0" applyBorder="0" applyAlignment="0" applyProtection="0">
      <alignment vertical="center"/>
    </xf>
    <xf numFmtId="0" fontId="43" fillId="0" borderId="0" applyNumberFormat="0" applyFill="0" applyBorder="0" applyAlignment="0" applyProtection="0">
      <alignment vertical="top"/>
      <protection locked="0"/>
    </xf>
    <xf numFmtId="9" fontId="0" fillId="0" borderId="0" applyFont="0" applyFill="0" applyBorder="0" applyAlignment="0" applyProtection="0"/>
    <xf numFmtId="0" fontId="44" fillId="0" borderId="0" applyNumberFormat="0" applyFill="0" applyBorder="0" applyAlignment="0" applyProtection="0">
      <alignment vertical="top"/>
      <protection locked="0"/>
    </xf>
    <xf numFmtId="0" fontId="0" fillId="6" borderId="30" applyNumberFormat="0" applyFont="0" applyAlignment="0" applyProtection="0">
      <alignment vertical="center"/>
    </xf>
    <xf numFmtId="0" fontId="42" fillId="7"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31" applyNumberFormat="0" applyFill="0" applyAlignment="0" applyProtection="0">
      <alignment vertical="center"/>
    </xf>
    <xf numFmtId="0" fontId="26" fillId="0" borderId="0"/>
    <xf numFmtId="0" fontId="50" fillId="0" borderId="32" applyNumberFormat="0" applyFill="0" applyAlignment="0" applyProtection="0">
      <alignment vertical="center"/>
    </xf>
    <xf numFmtId="0" fontId="42" fillId="8" borderId="0" applyNumberFormat="0" applyBorder="0" applyAlignment="0" applyProtection="0">
      <alignment vertical="center"/>
    </xf>
    <xf numFmtId="0" fontId="45" fillId="0" borderId="33" applyNumberFormat="0" applyFill="0" applyAlignment="0" applyProtection="0">
      <alignment vertical="center"/>
    </xf>
    <xf numFmtId="0" fontId="42" fillId="9" borderId="0" applyNumberFormat="0" applyBorder="0" applyAlignment="0" applyProtection="0">
      <alignment vertical="center"/>
    </xf>
    <xf numFmtId="0" fontId="51" fillId="10" borderId="34" applyNumberFormat="0" applyAlignment="0" applyProtection="0">
      <alignment vertical="center"/>
    </xf>
    <xf numFmtId="0" fontId="52" fillId="10" borderId="29" applyNumberFormat="0" applyAlignment="0" applyProtection="0">
      <alignment vertical="center"/>
    </xf>
    <xf numFmtId="0" fontId="53" fillId="11" borderId="35" applyNumberFormat="0" applyAlignment="0" applyProtection="0">
      <alignment vertical="center"/>
    </xf>
    <xf numFmtId="0" fontId="9" fillId="3" borderId="0" applyNumberFormat="0" applyBorder="0" applyAlignment="0" applyProtection="0">
      <alignment vertical="center"/>
    </xf>
    <xf numFmtId="0" fontId="42" fillId="12" borderId="0" applyNumberFormat="0" applyBorder="0" applyAlignment="0" applyProtection="0">
      <alignment vertical="center"/>
    </xf>
    <xf numFmtId="0" fontId="54" fillId="0" borderId="36" applyNumberFormat="0" applyFill="0" applyAlignment="0" applyProtection="0">
      <alignment vertical="center"/>
    </xf>
    <xf numFmtId="0" fontId="55" fillId="0" borderId="37" applyNumberFormat="0" applyFill="0" applyAlignment="0" applyProtection="0">
      <alignment vertical="center"/>
    </xf>
    <xf numFmtId="0" fontId="56" fillId="2" borderId="0" applyNumberFormat="0" applyBorder="0" applyAlignment="0" applyProtection="0">
      <alignment vertical="center"/>
    </xf>
    <xf numFmtId="0" fontId="57" fillId="13" borderId="0" applyNumberFormat="0" applyBorder="0" applyAlignment="0" applyProtection="0">
      <alignment vertical="center"/>
    </xf>
    <xf numFmtId="0" fontId="9" fillId="14" borderId="0" applyNumberFormat="0" applyBorder="0" applyAlignment="0" applyProtection="0">
      <alignment vertical="center"/>
    </xf>
    <xf numFmtId="0" fontId="42"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9" fillId="7" borderId="0" applyNumberFormat="0" applyBorder="0" applyAlignment="0" applyProtection="0">
      <alignment vertical="center"/>
    </xf>
    <xf numFmtId="0" fontId="42" fillId="18" borderId="0" applyNumberFormat="0" applyBorder="0" applyAlignment="0" applyProtection="0">
      <alignment vertical="center"/>
    </xf>
    <xf numFmtId="0" fontId="42" fillId="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42" fillId="20" borderId="0" applyNumberFormat="0" applyBorder="0" applyAlignment="0" applyProtection="0">
      <alignment vertical="center"/>
    </xf>
    <xf numFmtId="0" fontId="9" fillId="17"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9" fillId="22" borderId="0" applyNumberFormat="0" applyBorder="0" applyAlignment="0" applyProtection="0">
      <alignment vertical="center"/>
    </xf>
    <xf numFmtId="0" fontId="42" fillId="23" borderId="0" applyNumberFormat="0" applyBorder="0" applyAlignment="0" applyProtection="0">
      <alignment vertical="center"/>
    </xf>
    <xf numFmtId="0" fontId="9" fillId="0" borderId="0"/>
    <xf numFmtId="0" fontId="9" fillId="0" borderId="0">
      <alignment vertical="center"/>
    </xf>
    <xf numFmtId="0" fontId="0" fillId="0" borderId="0"/>
  </cellStyleXfs>
  <cellXfs count="289">
    <xf numFmtId="0" fontId="0" fillId="0" borderId="0" xfId="0"/>
    <xf numFmtId="0" fontId="1" fillId="0" borderId="0" xfId="52" applyFont="1" applyFill="1" applyBorder="1" applyAlignment="1">
      <alignment wrapText="1"/>
    </xf>
    <xf numFmtId="0" fontId="1" fillId="0" borderId="0" xfId="52"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1" fillId="0" borderId="0" xfId="52" applyFont="1" applyFill="1" applyAlignment="1">
      <alignment wrapText="1"/>
    </xf>
    <xf numFmtId="0" fontId="3" fillId="0" borderId="0" xfId="52" applyFont="1" applyFill="1" applyAlignment="1">
      <alignment horizontal="center" vertical="center" wrapText="1"/>
    </xf>
    <xf numFmtId="0" fontId="3" fillId="0" borderId="0" xfId="52"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2" fillId="0" borderId="4" xfId="0" applyFont="1" applyFill="1" applyBorder="1" applyAlignment="1">
      <alignment horizontal="center" vertical="center"/>
    </xf>
    <xf numFmtId="0" fontId="4" fillId="0" borderId="2"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0" fillId="0" borderId="5" xfId="0" applyNumberFormat="1"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5" fillId="0" borderId="0" xfId="52" applyFont="1" applyFill="1" applyBorder="1" applyAlignment="1">
      <alignment horizontal="left" vertical="center" wrapText="1"/>
    </xf>
    <xf numFmtId="0" fontId="6" fillId="0" borderId="0" xfId="52" applyFont="1" applyFill="1" applyBorder="1" applyAlignment="1">
      <alignment horizontal="center" vertical="center" wrapText="1"/>
    </xf>
    <xf numFmtId="0" fontId="7" fillId="0" borderId="0" xfId="0" applyFont="1" applyFill="1" applyBorder="1" applyAlignment="1">
      <alignment horizontal="right" vertical="center"/>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176" fontId="2" fillId="0" borderId="4"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8" fillId="0" borderId="0" xfId="52" applyFont="1" applyFill="1" applyBorder="1" applyAlignment="1">
      <alignment horizontal="center" vertical="center" wrapText="1"/>
    </xf>
    <xf numFmtId="0" fontId="9" fillId="0" borderId="0" xfId="0" applyFont="1" applyFill="1" applyAlignment="1"/>
    <xf numFmtId="0" fontId="7" fillId="0" borderId="0" xfId="0" applyFont="1" applyFill="1" applyAlignment="1"/>
    <xf numFmtId="0" fontId="10" fillId="0" borderId="0" xfId="53" applyFont="1" applyFill="1" applyAlignment="1">
      <alignment horizontal="center" vertical="center"/>
    </xf>
    <xf numFmtId="0" fontId="9" fillId="0" borderId="0" xfId="53" applyFont="1" applyFill="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alignment horizontal="center" vertical="center"/>
    </xf>
    <xf numFmtId="0" fontId="12" fillId="0" borderId="0" xfId="0" applyFont="1" applyFill="1" applyAlignment="1">
      <alignment horizontal="right" vertical="center"/>
    </xf>
    <xf numFmtId="0" fontId="14" fillId="0" borderId="0" xfId="0" applyNumberFormat="1" applyFont="1" applyFill="1" applyBorder="1" applyAlignment="1" applyProtection="1">
      <alignment horizontal="right" vertical="center"/>
    </xf>
    <xf numFmtId="0" fontId="12" fillId="0" borderId="0" xfId="0" applyFont="1" applyFill="1" applyAlignment="1"/>
    <xf numFmtId="49"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0" fontId="16"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49" fontId="12" fillId="0" borderId="1" xfId="53" applyNumberFormat="1" applyFont="1" applyFill="1" applyBorder="1" applyAlignment="1">
      <alignment horizontal="center" vertical="center"/>
    </xf>
    <xf numFmtId="49" fontId="12" fillId="0" borderId="1" xfId="53" applyNumberFormat="1" applyFont="1" applyFill="1" applyBorder="1" applyAlignment="1">
      <alignment horizontal="center" vertical="center" wrapText="1"/>
    </xf>
    <xf numFmtId="49" fontId="12" fillId="0" borderId="12" xfId="53" applyNumberFormat="1" applyFont="1" applyFill="1" applyBorder="1" applyAlignment="1">
      <alignment horizontal="center" vertical="center" wrapText="1"/>
    </xf>
    <xf numFmtId="0" fontId="12" fillId="0" borderId="1" xfId="53" applyFont="1" applyFill="1" applyBorder="1" applyAlignment="1">
      <alignment horizontal="center" vertical="center"/>
    </xf>
    <xf numFmtId="49" fontId="12" fillId="0" borderId="6" xfId="53" applyNumberFormat="1" applyFont="1" applyFill="1" applyBorder="1" applyAlignment="1">
      <alignment horizontal="center" vertical="center" wrapText="1"/>
    </xf>
    <xf numFmtId="49" fontId="12" fillId="0" borderId="1" xfId="53" applyNumberFormat="1" applyFont="1" applyFill="1" applyBorder="1" applyAlignment="1">
      <alignment horizontal="left" vertical="center"/>
    </xf>
    <xf numFmtId="0" fontId="12" fillId="0" borderId="9" xfId="53" applyFont="1" applyFill="1" applyBorder="1" applyAlignment="1">
      <alignment horizontal="center" vertical="center"/>
    </xf>
    <xf numFmtId="49" fontId="12" fillId="0" borderId="10" xfId="53" applyNumberFormat="1" applyFont="1" applyFill="1" applyBorder="1" applyAlignment="1">
      <alignment horizontal="center" vertical="center"/>
    </xf>
    <xf numFmtId="49" fontId="12" fillId="0" borderId="10" xfId="53" applyNumberFormat="1" applyFont="1" applyFill="1" applyBorder="1" applyAlignment="1">
      <alignment horizontal="center" vertical="center" wrapText="1"/>
    </xf>
    <xf numFmtId="49" fontId="12" fillId="0" borderId="6" xfId="53" applyNumberFormat="1" applyFont="1" applyFill="1" applyBorder="1" applyAlignment="1">
      <alignment horizontal="left" vertical="center" wrapText="1"/>
    </xf>
    <xf numFmtId="0" fontId="14" fillId="0" borderId="1" xfId="52" applyFont="1" applyFill="1" applyBorder="1" applyAlignment="1">
      <alignment vertical="center" wrapText="1"/>
    </xf>
    <xf numFmtId="0" fontId="14" fillId="0" borderId="9" xfId="52" applyFont="1" applyFill="1" applyBorder="1" applyAlignment="1">
      <alignment horizontal="left" vertical="center" wrapText="1"/>
    </xf>
    <xf numFmtId="0" fontId="14" fillId="0" borderId="1" xfId="52" applyFont="1" applyFill="1" applyBorder="1" applyAlignment="1">
      <alignment horizontal="left" vertical="center" wrapText="1"/>
    </xf>
    <xf numFmtId="0" fontId="17" fillId="0" borderId="1" xfId="52" applyFont="1" applyFill="1" applyBorder="1" applyAlignment="1">
      <alignment vertical="center" wrapText="1"/>
    </xf>
    <xf numFmtId="49" fontId="12" fillId="0" borderId="9" xfId="53" applyNumberFormat="1" applyFont="1" applyFill="1" applyBorder="1" applyAlignment="1">
      <alignment horizontal="center" vertical="center" wrapText="1"/>
    </xf>
    <xf numFmtId="49" fontId="12" fillId="0" borderId="2" xfId="53" applyNumberFormat="1" applyFont="1" applyFill="1" applyBorder="1" applyAlignment="1">
      <alignment horizontal="left" vertical="center" wrapText="1"/>
    </xf>
    <xf numFmtId="0" fontId="14" fillId="0" borderId="1" xfId="0" applyFont="1" applyFill="1" applyBorder="1" applyAlignment="1">
      <alignment vertical="center" wrapText="1"/>
    </xf>
    <xf numFmtId="49" fontId="12" fillId="0" borderId="1" xfId="53" applyNumberFormat="1" applyFont="1" applyFill="1" applyBorder="1" applyAlignment="1">
      <alignment horizontal="left" vertical="center" wrapText="1"/>
    </xf>
    <xf numFmtId="49" fontId="14" fillId="0" borderId="1" xfId="52" applyNumberFormat="1" applyFont="1" applyFill="1" applyBorder="1" applyAlignment="1">
      <alignment horizontal="left" vertical="center" wrapText="1"/>
    </xf>
    <xf numFmtId="49" fontId="14" fillId="0" borderId="1" xfId="52" applyNumberFormat="1" applyFont="1" applyFill="1" applyBorder="1" applyAlignment="1">
      <alignment horizontal="center" vertical="center" wrapText="1"/>
    </xf>
    <xf numFmtId="49" fontId="14" fillId="0" borderId="9" xfId="52"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52" applyFont="1" applyAlignment="1">
      <alignment horizontal="left" vertical="center" wrapText="1"/>
    </xf>
    <xf numFmtId="0" fontId="14" fillId="0" borderId="0" xfId="52" applyFont="1" applyAlignment="1">
      <alignment horizontal="center" vertical="center" wrapText="1"/>
    </xf>
    <xf numFmtId="0" fontId="12" fillId="0" borderId="0" xfId="0" applyFont="1" applyFill="1" applyAlignment="1">
      <alignment horizontal="right" vertical="center" wrapText="1"/>
    </xf>
    <xf numFmtId="49" fontId="15" fillId="0" borderId="1" xfId="0" applyNumberFormat="1" applyFont="1" applyFill="1" applyBorder="1" applyAlignment="1">
      <alignment horizontal="left" vertical="top"/>
    </xf>
    <xf numFmtId="49" fontId="12" fillId="0" borderId="13" xfId="53" applyNumberFormat="1" applyFont="1" applyFill="1" applyBorder="1" applyAlignment="1">
      <alignment horizontal="center" vertical="center" wrapText="1"/>
    </xf>
    <xf numFmtId="49" fontId="12" fillId="0" borderId="14" xfId="53" applyNumberFormat="1" applyFont="1" applyFill="1" applyBorder="1" applyAlignment="1">
      <alignment horizontal="center" vertical="center" wrapText="1"/>
    </xf>
    <xf numFmtId="49" fontId="12" fillId="0" borderId="7" xfId="53" applyNumberFormat="1" applyFont="1" applyFill="1" applyBorder="1" applyAlignment="1">
      <alignment horizontal="center" vertical="center" wrapText="1"/>
    </xf>
    <xf numFmtId="49" fontId="12" fillId="0" borderId="8" xfId="53" applyNumberFormat="1" applyFont="1" applyFill="1" applyBorder="1" applyAlignment="1">
      <alignment horizontal="center" vertical="center" wrapText="1"/>
    </xf>
    <xf numFmtId="49" fontId="12" fillId="0" borderId="7" xfId="53" applyNumberFormat="1" applyFont="1" applyFill="1" applyBorder="1" applyAlignment="1">
      <alignment horizontal="left" vertical="center" wrapText="1"/>
    </xf>
    <xf numFmtId="49" fontId="12" fillId="0" borderId="8" xfId="53" applyNumberFormat="1" applyFont="1" applyFill="1" applyBorder="1" applyAlignment="1">
      <alignment horizontal="left" vertical="center" wrapText="1"/>
    </xf>
    <xf numFmtId="49" fontId="12" fillId="0" borderId="4" xfId="53" applyNumberFormat="1" applyFont="1" applyFill="1" applyBorder="1" applyAlignment="1">
      <alignment horizontal="left" vertical="center" wrapText="1"/>
    </xf>
    <xf numFmtId="49" fontId="12" fillId="0" borderId="3" xfId="53"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8" fillId="0" borderId="0" xfId="52" applyFont="1" applyAlignment="1">
      <alignment horizontal="center" vertical="center" wrapText="1"/>
    </xf>
    <xf numFmtId="0" fontId="4" fillId="0" borderId="0" xfId="0" applyFont="1" applyFill="1" applyAlignment="1">
      <alignment horizontal="center" vertical="center"/>
    </xf>
    <xf numFmtId="0" fontId="19" fillId="0" borderId="0" xfId="0" applyFont="1" applyFill="1" applyAlignment="1">
      <alignment horizontal="center" vertical="center"/>
    </xf>
    <xf numFmtId="0" fontId="20" fillId="0" borderId="7" xfId="0" applyFont="1" applyFill="1" applyBorder="1" applyAlignment="1">
      <alignment horizontal="left" vertical="center"/>
    </xf>
    <xf numFmtId="0" fontId="21" fillId="0" borderId="0" xfId="0" applyFont="1" applyFill="1" applyAlignment="1">
      <alignment horizontal="center" vertical="center"/>
    </xf>
    <xf numFmtId="0" fontId="20" fillId="0" borderId="0" xfId="0" applyFont="1" applyFill="1" applyAlignment="1">
      <alignment horizontal="right" vertical="center"/>
    </xf>
    <xf numFmtId="0" fontId="22" fillId="0" borderId="0" xfId="0" applyNumberFormat="1" applyFont="1" applyFill="1" applyBorder="1" applyAlignment="1" applyProtection="1">
      <alignment horizontal="right"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49" fontId="23" fillId="0" borderId="1" xfId="0" applyNumberFormat="1" applyFont="1" applyFill="1" applyBorder="1" applyAlignment="1">
      <alignment horizontal="left" vertical="top" wrapText="1"/>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24" fillId="0" borderId="0" xfId="0" applyFont="1" applyFill="1" applyAlignment="1">
      <alignment horizontal="left" vertical="center"/>
    </xf>
    <xf numFmtId="0" fontId="0" fillId="0" borderId="0" xfId="0" applyFill="1"/>
    <xf numFmtId="0" fontId="25" fillId="0" borderId="0" xfId="0" applyFont="1" applyFill="1" applyAlignment="1">
      <alignment horizontal="center"/>
    </xf>
    <xf numFmtId="0" fontId="26" fillId="0" borderId="0" xfId="0" applyFont="1" applyFill="1"/>
    <xf numFmtId="0" fontId="20" fillId="0" borderId="0" xfId="0" applyFont="1" applyFill="1"/>
    <xf numFmtId="0" fontId="20" fillId="0" borderId="0" xfId="0" applyFont="1" applyFill="1" applyAlignment="1">
      <alignment horizontal="center"/>
    </xf>
    <xf numFmtId="0" fontId="9" fillId="0" borderId="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6"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wrapText="1" shrinkToFit="1"/>
    </xf>
    <xf numFmtId="0" fontId="7" fillId="0" borderId="0" xfId="0" applyFont="1" applyFill="1" applyAlignment="1">
      <alignment horizontal="left" vertical="top" wrapText="1"/>
    </xf>
    <xf numFmtId="0" fontId="25"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9" fillId="0" borderId="4" xfId="0" applyNumberFormat="1" applyFont="1" applyFill="1" applyBorder="1" applyAlignment="1">
      <alignment horizontal="center" vertical="center" wrapText="1" shrinkToFit="1"/>
    </xf>
    <xf numFmtId="4" fontId="9" fillId="0" borderId="3"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3" xfId="0" applyNumberFormat="1" applyFont="1" applyFill="1" applyBorder="1" applyAlignment="1">
      <alignment vertical="center" shrinkToFit="1"/>
    </xf>
    <xf numFmtId="4" fontId="9" fillId="0" borderId="3" xfId="0" applyNumberFormat="1" applyFont="1" applyFill="1" applyBorder="1" applyAlignment="1">
      <alignment vertical="center" wrapText="1" shrinkToFit="1"/>
    </xf>
    <xf numFmtId="0" fontId="0" fillId="0" borderId="4" xfId="0" applyFont="1" applyFill="1" applyBorder="1" applyAlignment="1">
      <alignment horizontal="center" vertical="center"/>
    </xf>
    <xf numFmtId="0" fontId="0" fillId="0" borderId="3" xfId="0" applyFont="1" applyFill="1" applyBorder="1" applyAlignment="1">
      <alignment vertical="center"/>
    </xf>
    <xf numFmtId="4" fontId="9" fillId="0" borderId="1" xfId="0" applyNumberFormat="1" applyFont="1" applyFill="1" applyBorder="1" applyAlignment="1">
      <alignment horizontal="right" vertical="center" shrinkToFit="1"/>
    </xf>
    <xf numFmtId="0" fontId="20" fillId="0" borderId="0" xfId="0" applyFont="1" applyFill="1" applyAlignment="1">
      <alignment horizontal="right"/>
    </xf>
    <xf numFmtId="0" fontId="9" fillId="0" borderId="14"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7" fillId="0" borderId="0" xfId="0" applyFont="1" applyFill="1"/>
    <xf numFmtId="0" fontId="27" fillId="0" borderId="0" xfId="0" applyFont="1" applyFill="1" applyAlignment="1">
      <alignment horizontal="center"/>
    </xf>
    <xf numFmtId="0" fontId="28" fillId="0" borderId="0" xfId="0" applyFont="1" applyFill="1"/>
    <xf numFmtId="0" fontId="29" fillId="0" borderId="0" xfId="0" applyFont="1" applyFill="1" applyAlignment="1">
      <alignment horizontal="center" vertical="center"/>
    </xf>
    <xf numFmtId="0" fontId="22" fillId="0" borderId="0" xfId="0" applyFont="1" applyFill="1" applyAlignment="1">
      <alignment vertical="center"/>
    </xf>
    <xf numFmtId="0" fontId="22" fillId="0" borderId="1" xfId="0" applyFont="1" applyFill="1" applyBorder="1" applyAlignment="1">
      <alignment horizontal="center" vertical="center" shrinkToFit="1"/>
    </xf>
    <xf numFmtId="0" fontId="30" fillId="0" borderId="1" xfId="0" applyFont="1" applyFill="1" applyBorder="1" applyAlignment="1">
      <alignment horizontal="left" vertical="center" shrinkToFit="1"/>
    </xf>
    <xf numFmtId="0" fontId="22" fillId="0" borderId="1" xfId="0" applyFont="1" applyFill="1" applyBorder="1" applyAlignment="1">
      <alignment horizontal="left" vertical="center" shrinkToFit="1"/>
    </xf>
    <xf numFmtId="4" fontId="31" fillId="0" borderId="16" xfId="0" applyNumberFormat="1" applyFont="1" applyFill="1" applyBorder="1" applyAlignment="1">
      <alignment horizontal="right" vertical="center" wrapText="1"/>
    </xf>
    <xf numFmtId="0" fontId="6" fillId="0" borderId="0" xfId="0" applyFont="1" applyFill="1" applyBorder="1" applyAlignment="1">
      <alignment horizontal="left" vertical="center" wrapText="1" shrinkToFit="1"/>
    </xf>
    <xf numFmtId="0" fontId="32" fillId="0" borderId="0" xfId="0" applyFont="1" applyFill="1"/>
    <xf numFmtId="0" fontId="33" fillId="0" borderId="0" xfId="0" applyFont="1" applyFill="1" applyAlignment="1">
      <alignment horizontal="center" vertical="center"/>
    </xf>
    <xf numFmtId="0" fontId="31" fillId="0" borderId="16" xfId="0" applyNumberFormat="1" applyFont="1" applyFill="1" applyBorder="1" applyAlignment="1">
      <alignment horizontal="center" vertical="center" wrapText="1"/>
    </xf>
    <xf numFmtId="49" fontId="31" fillId="0" borderId="16" xfId="0" applyNumberFormat="1" applyFont="1" applyFill="1" applyBorder="1" applyAlignment="1">
      <alignment horizontal="right" vertical="center" wrapText="1"/>
    </xf>
    <xf numFmtId="4" fontId="27" fillId="0" borderId="0" xfId="0" applyNumberFormat="1" applyFont="1" applyFill="1" applyAlignment="1">
      <alignment horizontal="center"/>
    </xf>
    <xf numFmtId="0" fontId="22" fillId="0" borderId="0" xfId="0" applyFont="1" applyFill="1" applyBorder="1" applyAlignment="1">
      <alignment horizontal="left" vertical="center" wrapText="1" shrinkToFit="1"/>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32" fillId="0" borderId="0" xfId="0" applyFont="1" applyFill="1" applyAlignment="1">
      <alignment vertical="center"/>
    </xf>
    <xf numFmtId="0" fontId="34" fillId="0" borderId="0" xfId="0" applyFont="1" applyFill="1" applyAlignment="1">
      <alignment horizontal="center" vertical="center"/>
    </xf>
    <xf numFmtId="0" fontId="7"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9" fillId="0" borderId="12"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14"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31" fillId="0" borderId="17" xfId="0" applyNumberFormat="1" applyFont="1" applyFill="1" applyBorder="1" applyAlignment="1">
      <alignment horizontal="left" vertical="center"/>
    </xf>
    <xf numFmtId="4" fontId="31" fillId="0" borderId="17" xfId="0" applyNumberFormat="1" applyFont="1" applyFill="1" applyBorder="1" applyAlignment="1">
      <alignment horizontal="right" vertical="center"/>
    </xf>
    <xf numFmtId="0" fontId="31" fillId="0" borderId="18" xfId="0" applyNumberFormat="1" applyFont="1" applyFill="1" applyBorder="1" applyAlignment="1">
      <alignment horizontal="left" vertical="center" wrapText="1"/>
    </xf>
    <xf numFmtId="0" fontId="31" fillId="0" borderId="19" xfId="0" applyNumberFormat="1" applyFont="1" applyFill="1" applyBorder="1" applyAlignment="1">
      <alignment horizontal="left" vertical="center"/>
    </xf>
    <xf numFmtId="0" fontId="20" fillId="0" borderId="0" xfId="0" applyFont="1" applyFill="1" applyBorder="1" applyAlignment="1">
      <alignment horizontal="right" vertical="center"/>
    </xf>
    <xf numFmtId="0" fontId="31" fillId="0" borderId="20" xfId="0" applyNumberFormat="1" applyFont="1" applyFill="1" applyBorder="1" applyAlignment="1">
      <alignment horizontal="left" vertical="center"/>
    </xf>
    <xf numFmtId="0" fontId="31" fillId="0" borderId="16" xfId="0" applyNumberFormat="1" applyFont="1" applyFill="1" applyBorder="1" applyAlignment="1">
      <alignment horizontal="left" vertical="center"/>
    </xf>
    <xf numFmtId="4" fontId="31" fillId="0" borderId="16"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0" fontId="7" fillId="0" borderId="0" xfId="0" applyFont="1" applyFill="1"/>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26" fillId="0" borderId="0" xfId="0" applyFont="1" applyFill="1" applyAlignment="1"/>
    <xf numFmtId="0" fontId="34" fillId="0" borderId="0" xfId="0" applyFont="1" applyFill="1" applyAlignment="1">
      <alignment horizontal="center"/>
    </xf>
    <xf numFmtId="0" fontId="20" fillId="0" borderId="0" xfId="0" applyFont="1" applyFill="1" applyAlignment="1"/>
    <xf numFmtId="0" fontId="9" fillId="0" borderId="21"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9" fillId="0" borderId="24" xfId="0" applyFont="1" applyFill="1" applyBorder="1" applyAlignment="1">
      <alignment horizontal="center" vertical="center" wrapText="1" shrinkToFit="1"/>
    </xf>
    <xf numFmtId="0" fontId="9" fillId="0" borderId="23" xfId="0" applyFont="1" applyFill="1" applyBorder="1" applyAlignment="1">
      <alignment horizontal="left" vertical="center" shrinkToFit="1"/>
    </xf>
    <xf numFmtId="0" fontId="9" fillId="0" borderId="24" xfId="0" applyFont="1" applyFill="1" applyBorder="1" applyAlignment="1">
      <alignment horizontal="left" vertical="center" shrinkToFit="1"/>
    </xf>
    <xf numFmtId="0" fontId="31" fillId="0" borderId="16" xfId="0" applyNumberFormat="1" applyFont="1" applyFill="1" applyBorder="1" applyAlignment="1">
      <alignment horizontal="center" vertical="center"/>
    </xf>
    <xf numFmtId="4" fontId="9" fillId="0" borderId="24" xfId="0" applyNumberFormat="1" applyFont="1" applyFill="1" applyBorder="1" applyAlignment="1">
      <alignment horizontal="right" vertical="center" shrinkToFit="1"/>
    </xf>
    <xf numFmtId="14" fontId="9" fillId="0" borderId="0" xfId="0" applyNumberFormat="1" applyFont="1" applyFill="1" applyAlignment="1">
      <alignment horizontal="left" vertical="center" wrapText="1" shrinkToFit="1"/>
    </xf>
    <xf numFmtId="0" fontId="9" fillId="0" borderId="0" xfId="0" applyFont="1" applyFill="1" applyAlignment="1">
      <alignment horizontal="left" vertical="center" wrapText="1" shrinkToFit="1"/>
    </xf>
    <xf numFmtId="0" fontId="9" fillId="0" borderId="5" xfId="0" applyFont="1" applyFill="1" applyBorder="1" applyAlignment="1">
      <alignment horizontal="center" vertical="center" wrapText="1" shrinkToFit="1"/>
    </xf>
    <xf numFmtId="0" fontId="9" fillId="0" borderId="24" xfId="0" applyFont="1" applyFill="1" applyBorder="1" applyAlignment="1">
      <alignment horizontal="center" vertical="center" shrinkToFit="1"/>
    </xf>
    <xf numFmtId="0" fontId="1" fillId="0" borderId="24" xfId="0" applyFont="1" applyFill="1" applyBorder="1" applyAlignment="1">
      <alignment horizontal="left" vertical="center"/>
    </xf>
    <xf numFmtId="0" fontId="7" fillId="0" borderId="0" xfId="40" applyFont="1" applyFill="1" applyAlignment="1">
      <alignment vertical="center" wrapText="1"/>
    </xf>
    <xf numFmtId="0" fontId="20" fillId="0" borderId="0" xfId="21" applyFont="1" applyFill="1" applyAlignment="1">
      <alignment vertical="center"/>
    </xf>
    <xf numFmtId="0" fontId="35" fillId="0" borderId="0" xfId="21" applyFont="1" applyFill="1" applyAlignment="1">
      <alignment vertical="center"/>
    </xf>
    <xf numFmtId="0" fontId="36" fillId="0" borderId="0" xfId="21" applyFont="1" applyFill="1" applyAlignment="1">
      <alignment vertical="center"/>
    </xf>
    <xf numFmtId="0" fontId="36" fillId="0" borderId="0" xfId="21" applyFont="1" applyFill="1"/>
    <xf numFmtId="0" fontId="15" fillId="0" borderId="0" xfId="0" applyFont="1" applyFill="1" applyAlignment="1"/>
    <xf numFmtId="0" fontId="22" fillId="0" borderId="7" xfId="0" applyNumberFormat="1" applyFont="1" applyFill="1" applyBorder="1" applyAlignment="1" applyProtection="1">
      <alignment horizontal="right" vertical="center" wrapText="1"/>
    </xf>
    <xf numFmtId="0" fontId="9" fillId="0" borderId="25" xfId="0" applyFont="1" applyFill="1" applyBorder="1" applyAlignment="1">
      <alignment horizontal="center" vertical="center" wrapText="1" shrinkToFit="1"/>
    </xf>
    <xf numFmtId="0" fontId="31" fillId="0" borderId="16" xfId="0" applyNumberFormat="1" applyFont="1" applyFill="1" applyBorder="1" applyAlignment="1">
      <alignment horizontal="right" vertical="center"/>
    </xf>
    <xf numFmtId="0" fontId="9" fillId="0" borderId="26" xfId="0" applyFont="1" applyFill="1" applyBorder="1" applyAlignment="1">
      <alignment horizontal="left" vertical="center" shrinkToFit="1"/>
    </xf>
    <xf numFmtId="0" fontId="9" fillId="0" borderId="27" xfId="0" applyFont="1" applyFill="1" applyBorder="1" applyAlignment="1">
      <alignment horizontal="left" vertical="center"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0" fillId="0" borderId="0" xfId="0" applyFill="1" applyBorder="1"/>
    <xf numFmtId="0" fontId="27" fillId="0" borderId="0" xfId="0" applyFont="1" applyFill="1" applyAlignment="1">
      <alignment wrapText="1"/>
    </xf>
    <xf numFmtId="0" fontId="34"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0" fillId="0" borderId="7" xfId="0" applyNumberFormat="1" applyFont="1" applyFill="1" applyBorder="1" applyAlignment="1" applyProtection="1">
      <alignment horizontal="left" vertical="center" wrapText="1"/>
    </xf>
    <xf numFmtId="0" fontId="20" fillId="0" borderId="7" xfId="0" applyNumberFormat="1" applyFont="1" applyFill="1" applyBorder="1" applyAlignment="1" applyProtection="1">
      <alignment vertical="center" wrapText="1"/>
    </xf>
    <xf numFmtId="0" fontId="20" fillId="0" borderId="1"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center" vertical="center" wrapText="1"/>
    </xf>
    <xf numFmtId="0" fontId="7" fillId="0" borderId="9" xfId="0" applyFont="1" applyFill="1" applyBorder="1" applyAlignment="1">
      <alignment horizontal="center" vertical="center" wrapText="1"/>
    </xf>
    <xf numFmtId="0" fontId="20" fillId="0" borderId="6" xfId="0" applyNumberFormat="1" applyFont="1" applyFill="1" applyBorder="1" applyAlignment="1" applyProtection="1">
      <alignment horizontal="center" vertical="center" wrapText="1"/>
    </xf>
    <xf numFmtId="0" fontId="20" fillId="0" borderId="7" xfId="0" applyNumberFormat="1" applyFont="1" applyFill="1" applyBorder="1" applyAlignment="1" applyProtection="1">
      <alignment horizontal="center" vertical="center" wrapText="1"/>
    </xf>
    <xf numFmtId="0" fontId="20" fillId="0" borderId="8"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wrapText="1"/>
    </xf>
    <xf numFmtId="0" fontId="28" fillId="0" borderId="0" xfId="0" applyFont="1" applyFill="1" applyAlignment="1">
      <alignment vertical="center" wrapText="1"/>
    </xf>
    <xf numFmtId="0" fontId="20" fillId="0" borderId="0" xfId="0" applyNumberFormat="1" applyFont="1" applyFill="1" applyBorder="1" applyAlignment="1" applyProtection="1">
      <alignment horizontal="center" vertical="center" wrapText="1"/>
    </xf>
    <xf numFmtId="0" fontId="6" fillId="0" borderId="0" xfId="0" applyFont="1" applyFill="1" applyAlignment="1">
      <alignment vertical="center" wrapText="1"/>
    </xf>
    <xf numFmtId="0" fontId="20" fillId="0" borderId="4"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vertical="center" wrapText="1"/>
    </xf>
    <xf numFmtId="0" fontId="6" fillId="0" borderId="1" xfId="0" applyFont="1" applyFill="1" applyBorder="1" applyAlignment="1">
      <alignment horizontal="center" vertical="center" wrapText="1"/>
    </xf>
    <xf numFmtId="0" fontId="6" fillId="0" borderId="0" xfId="0" applyFont="1" applyFill="1"/>
    <xf numFmtId="0" fontId="6" fillId="0" borderId="0" xfId="0" applyFont="1" applyFill="1" applyAlignment="1">
      <alignment wrapText="1"/>
    </xf>
    <xf numFmtId="0" fontId="22" fillId="0" borderId="2" xfId="0" applyNumberFormat="1" applyFont="1" applyFill="1" applyBorder="1" applyAlignment="1" applyProtection="1">
      <alignment horizontal="center" vertical="center" wrapText="1"/>
    </xf>
    <xf numFmtId="0" fontId="22" fillId="0" borderId="4"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6" fillId="0" borderId="1" xfId="0" applyFont="1" applyFill="1" applyBorder="1" applyAlignment="1">
      <alignment horizontal="centerContinuous" vertical="center" wrapText="1"/>
    </xf>
    <xf numFmtId="0" fontId="9" fillId="0" borderId="2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37" fillId="0" borderId="28" xfId="0" applyFont="1" applyFill="1" applyBorder="1" applyAlignment="1">
      <alignment horizontal="left" vertical="center"/>
    </xf>
    <xf numFmtId="0" fontId="37" fillId="0" borderId="0" xfId="0" applyFont="1" applyFill="1" applyBorder="1" applyAlignment="1">
      <alignment horizontal="left" vertical="center"/>
    </xf>
    <xf numFmtId="0" fontId="0" fillId="0" borderId="0" xfId="54" applyFill="1" applyAlignment="1">
      <alignment vertical="center"/>
    </xf>
    <xf numFmtId="0" fontId="9" fillId="0" borderId="25"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38" fillId="0" borderId="0" xfId="0" applyFont="1" applyFill="1" applyAlignment="1">
      <alignment horizontal="center"/>
    </xf>
    <xf numFmtId="0" fontId="9" fillId="0" borderId="1" xfId="0" applyFont="1" applyFill="1" applyBorder="1" applyAlignment="1">
      <alignment horizontal="left" vertical="center" wrapText="1" shrinkToFit="1"/>
    </xf>
    <xf numFmtId="0" fontId="7" fillId="0" borderId="0" xfId="54" applyFont="1" applyFill="1" applyAlignment="1">
      <alignment vertical="center"/>
    </xf>
    <xf numFmtId="0" fontId="7" fillId="0" borderId="0" xfId="1" applyFont="1" applyFill="1" applyAlignment="1">
      <alignment horizontal="right" vertical="center"/>
    </xf>
    <xf numFmtId="0" fontId="0" fillId="0" borderId="0" xfId="54" applyFont="1" applyFill="1" applyAlignment="1">
      <alignment vertical="center"/>
    </xf>
    <xf numFmtId="0" fontId="7" fillId="0" borderId="0" xfId="1" applyFont="1" applyFill="1" applyBorder="1" applyAlignment="1">
      <alignment horizontal="right" vertical="center"/>
    </xf>
    <xf numFmtId="0" fontId="9" fillId="0" borderId="27" xfId="0" applyFont="1" applyFill="1" applyBorder="1" applyAlignment="1">
      <alignment horizontal="center" vertical="center" shrinkToFit="1"/>
    </xf>
    <xf numFmtId="0" fontId="39" fillId="0" borderId="0" xfId="54" applyFont="1" applyFill="1" applyBorder="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showZeros="0" zoomScaleSheetLayoutView="60" workbookViewId="0">
      <selection activeCell="J13" sqref="J13"/>
    </sheetView>
  </sheetViews>
  <sheetFormatPr defaultColWidth="9" defaultRowHeight="14.25" outlineLevelCol="6"/>
  <cols>
    <col min="1" max="1" width="38.4416666666667" style="285" customWidth="1"/>
    <col min="2" max="2" width="6.44166666666667" style="285" customWidth="1"/>
    <col min="3" max="3" width="15.4166666666667" style="285" customWidth="1"/>
    <col min="4" max="4" width="29.1083333333333" style="285" customWidth="1"/>
    <col min="5" max="5" width="7.65833333333333" style="285" customWidth="1"/>
    <col min="6" max="6" width="15.6333333333333" style="285" customWidth="1"/>
    <col min="7" max="16384" width="9" style="285"/>
  </cols>
  <sheetData>
    <row r="1" ht="34" customHeight="1" spans="1:6">
      <c r="A1" s="202" t="s">
        <v>0</v>
      </c>
      <c r="B1" s="202"/>
      <c r="C1" s="202"/>
      <c r="D1" s="202"/>
      <c r="E1" s="202"/>
      <c r="F1" s="202"/>
    </row>
    <row r="2" s="283" customFormat="1" ht="20.95" customHeight="1" spans="1:6">
      <c r="A2" s="201"/>
      <c r="B2" s="201"/>
      <c r="C2" s="201"/>
      <c r="D2" s="201"/>
      <c r="E2" s="201"/>
      <c r="F2" s="150" t="s">
        <v>1</v>
      </c>
    </row>
    <row r="3" s="283" customFormat="1" ht="20.95" customHeight="1" spans="1:6">
      <c r="A3" s="203" t="s">
        <v>2</v>
      </c>
      <c r="B3" s="201"/>
      <c r="C3" s="126"/>
      <c r="D3" s="201"/>
      <c r="E3" s="201"/>
      <c r="F3" s="150" t="s">
        <v>3</v>
      </c>
    </row>
    <row r="4" s="284" customFormat="1" ht="18" customHeight="1" spans="1:7">
      <c r="A4" s="278" t="s">
        <v>4</v>
      </c>
      <c r="B4" s="279"/>
      <c r="C4" s="279"/>
      <c r="D4" s="279" t="s">
        <v>5</v>
      </c>
      <c r="E4" s="279"/>
      <c r="F4" s="279"/>
      <c r="G4" s="286"/>
    </row>
    <row r="5" s="284" customFormat="1" ht="18" customHeight="1" spans="1:7">
      <c r="A5" s="280" t="s">
        <v>6</v>
      </c>
      <c r="B5" s="215" t="s">
        <v>7</v>
      </c>
      <c r="C5" s="215" t="s">
        <v>8</v>
      </c>
      <c r="D5" s="215" t="s">
        <v>9</v>
      </c>
      <c r="E5" s="215" t="s">
        <v>7</v>
      </c>
      <c r="F5" s="215" t="s">
        <v>8</v>
      </c>
      <c r="G5" s="286"/>
    </row>
    <row r="6" s="284" customFormat="1" ht="18" customHeight="1" spans="1:7">
      <c r="A6" s="280" t="s">
        <v>10</v>
      </c>
      <c r="B6" s="215" t="s">
        <v>11</v>
      </c>
      <c r="C6" s="215" t="s">
        <v>12</v>
      </c>
      <c r="D6" s="215" t="s">
        <v>10</v>
      </c>
      <c r="E6" s="215" t="s">
        <v>11</v>
      </c>
      <c r="F6" s="215" t="s">
        <v>13</v>
      </c>
      <c r="G6" s="286"/>
    </row>
    <row r="7" s="284" customFormat="1" ht="18" customHeight="1" spans="1:7">
      <c r="A7" s="208" t="s">
        <v>14</v>
      </c>
      <c r="B7" s="215" t="s">
        <v>12</v>
      </c>
      <c r="C7" s="195">
        <v>6286098.56</v>
      </c>
      <c r="D7" s="209" t="s">
        <v>15</v>
      </c>
      <c r="E7" s="215">
        <v>31</v>
      </c>
      <c r="F7" s="195">
        <v>4741972.9</v>
      </c>
      <c r="G7" s="286"/>
    </row>
    <row r="8" s="284" customFormat="1" ht="20" customHeight="1" spans="1:7">
      <c r="A8" s="208" t="s">
        <v>16</v>
      </c>
      <c r="B8" s="215" t="s">
        <v>13</v>
      </c>
      <c r="C8" s="195"/>
      <c r="D8" s="209" t="s">
        <v>17</v>
      </c>
      <c r="E8" s="215">
        <v>32</v>
      </c>
      <c r="F8" s="195"/>
      <c r="G8" s="286"/>
    </row>
    <row r="9" s="284" customFormat="1" ht="18" customHeight="1" spans="1:7">
      <c r="A9" s="208" t="s">
        <v>18</v>
      </c>
      <c r="B9" s="215" t="s">
        <v>19</v>
      </c>
      <c r="C9" s="195"/>
      <c r="D9" s="209" t="s">
        <v>20</v>
      </c>
      <c r="E9" s="215">
        <v>33</v>
      </c>
      <c r="F9" s="195"/>
      <c r="G9" s="286"/>
    </row>
    <row r="10" s="284" customFormat="1" ht="18" customHeight="1" spans="1:7">
      <c r="A10" s="208" t="s">
        <v>21</v>
      </c>
      <c r="B10" s="215" t="s">
        <v>22</v>
      </c>
      <c r="C10" s="195">
        <v>0</v>
      </c>
      <c r="D10" s="209" t="s">
        <v>23</v>
      </c>
      <c r="E10" s="215">
        <v>34</v>
      </c>
      <c r="F10" s="195"/>
      <c r="G10" s="286"/>
    </row>
    <row r="11" s="284" customFormat="1" ht="18" customHeight="1" spans="1:7">
      <c r="A11" s="208" t="s">
        <v>24</v>
      </c>
      <c r="B11" s="215" t="s">
        <v>25</v>
      </c>
      <c r="C11" s="195">
        <v>0</v>
      </c>
      <c r="D11" s="209" t="s">
        <v>26</v>
      </c>
      <c r="E11" s="215">
        <v>35</v>
      </c>
      <c r="F11" s="195"/>
      <c r="G11" s="286"/>
    </row>
    <row r="12" s="284" customFormat="1" ht="18" customHeight="1" spans="1:7">
      <c r="A12" s="208" t="s">
        <v>27</v>
      </c>
      <c r="B12" s="215" t="s">
        <v>28</v>
      </c>
      <c r="C12" s="195">
        <v>0</v>
      </c>
      <c r="D12" s="209" t="s">
        <v>29</v>
      </c>
      <c r="E12" s="215">
        <v>36</v>
      </c>
      <c r="F12" s="195"/>
      <c r="G12" s="286"/>
    </row>
    <row r="13" s="284" customFormat="1" ht="18" customHeight="1" spans="1:7">
      <c r="A13" s="208" t="s">
        <v>30</v>
      </c>
      <c r="B13" s="215" t="s">
        <v>31</v>
      </c>
      <c r="C13" s="195">
        <v>0</v>
      </c>
      <c r="D13" s="209" t="s">
        <v>32</v>
      </c>
      <c r="E13" s="215">
        <v>37</v>
      </c>
      <c r="F13" s="195"/>
      <c r="G13" s="286"/>
    </row>
    <row r="14" s="284" customFormat="1" ht="18" customHeight="1" spans="1:7">
      <c r="A14" s="273" t="s">
        <v>33</v>
      </c>
      <c r="B14" s="215" t="s">
        <v>34</v>
      </c>
      <c r="C14" s="195"/>
      <c r="D14" s="209" t="s">
        <v>35</v>
      </c>
      <c r="E14" s="215">
        <v>38</v>
      </c>
      <c r="F14" s="195">
        <v>689840.44</v>
      </c>
      <c r="G14" s="286"/>
    </row>
    <row r="15" s="284" customFormat="1" ht="18" customHeight="1" spans="1:7">
      <c r="A15" s="208" t="s">
        <v>11</v>
      </c>
      <c r="B15" s="215" t="s">
        <v>36</v>
      </c>
      <c r="C15" s="225"/>
      <c r="D15" s="209" t="s">
        <v>37</v>
      </c>
      <c r="E15" s="215">
        <v>39</v>
      </c>
      <c r="F15" s="195">
        <v>492522.22</v>
      </c>
      <c r="G15" s="286"/>
    </row>
    <row r="16" s="284" customFormat="1" ht="18" customHeight="1" spans="1:7">
      <c r="A16" s="208" t="s">
        <v>11</v>
      </c>
      <c r="B16" s="215" t="s">
        <v>38</v>
      </c>
      <c r="C16" s="225"/>
      <c r="D16" s="209" t="s">
        <v>39</v>
      </c>
      <c r="E16" s="215">
        <v>40</v>
      </c>
      <c r="F16" s="195"/>
      <c r="G16" s="286"/>
    </row>
    <row r="17" s="284" customFormat="1" ht="18" customHeight="1" spans="1:7">
      <c r="A17" s="208" t="s">
        <v>11</v>
      </c>
      <c r="B17" s="215" t="s">
        <v>40</v>
      </c>
      <c r="C17" s="225"/>
      <c r="D17" s="209" t="s">
        <v>41</v>
      </c>
      <c r="E17" s="215">
        <v>41</v>
      </c>
      <c r="F17" s="195"/>
      <c r="G17" s="286"/>
    </row>
    <row r="18" s="284" customFormat="1" ht="18" customHeight="1" spans="1:7">
      <c r="A18" s="208" t="s">
        <v>11</v>
      </c>
      <c r="B18" s="215" t="s">
        <v>42</v>
      </c>
      <c r="C18" s="225"/>
      <c r="D18" s="209" t="s">
        <v>43</v>
      </c>
      <c r="E18" s="215">
        <v>42</v>
      </c>
      <c r="F18" s="195"/>
      <c r="G18" s="286"/>
    </row>
    <row r="19" s="284" customFormat="1" ht="18" customHeight="1" spans="1:7">
      <c r="A19" s="208" t="s">
        <v>11</v>
      </c>
      <c r="B19" s="215" t="s">
        <v>44</v>
      </c>
      <c r="C19" s="225"/>
      <c r="D19" s="209" t="s">
        <v>45</v>
      </c>
      <c r="E19" s="215">
        <v>43</v>
      </c>
      <c r="F19" s="195"/>
      <c r="G19" s="286"/>
    </row>
    <row r="20" s="284" customFormat="1" ht="18" customHeight="1" spans="1:7">
      <c r="A20" s="208" t="s">
        <v>11</v>
      </c>
      <c r="B20" s="215" t="s">
        <v>46</v>
      </c>
      <c r="C20" s="225"/>
      <c r="D20" s="209" t="s">
        <v>47</v>
      </c>
      <c r="E20" s="215">
        <v>44</v>
      </c>
      <c r="F20" s="195"/>
      <c r="G20" s="286"/>
    </row>
    <row r="21" s="284" customFormat="1" ht="18" customHeight="1" spans="1:7">
      <c r="A21" s="208" t="s">
        <v>11</v>
      </c>
      <c r="B21" s="215" t="s">
        <v>48</v>
      </c>
      <c r="C21" s="225"/>
      <c r="D21" s="209" t="s">
        <v>49</v>
      </c>
      <c r="E21" s="215">
        <v>45</v>
      </c>
      <c r="F21" s="195"/>
      <c r="G21" s="286"/>
    </row>
    <row r="22" s="284" customFormat="1" ht="18" customHeight="1" spans="1:7">
      <c r="A22" s="208" t="s">
        <v>11</v>
      </c>
      <c r="B22" s="215" t="s">
        <v>50</v>
      </c>
      <c r="C22" s="225"/>
      <c r="D22" s="209" t="s">
        <v>51</v>
      </c>
      <c r="E22" s="215">
        <v>46</v>
      </c>
      <c r="F22" s="195"/>
      <c r="G22" s="286"/>
    </row>
    <row r="23" s="284" customFormat="1" ht="18" customHeight="1" spans="1:7">
      <c r="A23" s="208" t="s">
        <v>11</v>
      </c>
      <c r="B23" s="215" t="s">
        <v>52</v>
      </c>
      <c r="C23" s="225"/>
      <c r="D23" s="209" t="s">
        <v>53</v>
      </c>
      <c r="E23" s="215">
        <v>47</v>
      </c>
      <c r="F23" s="195"/>
      <c r="G23" s="286"/>
    </row>
    <row r="24" s="284" customFormat="1" ht="18" customHeight="1" spans="1:7">
      <c r="A24" s="208" t="s">
        <v>11</v>
      </c>
      <c r="B24" s="215" t="s">
        <v>54</v>
      </c>
      <c r="C24" s="225"/>
      <c r="D24" s="209" t="s">
        <v>55</v>
      </c>
      <c r="E24" s="215">
        <v>48</v>
      </c>
      <c r="F24" s="195"/>
      <c r="G24" s="286"/>
    </row>
    <row r="25" s="284" customFormat="1" ht="18" customHeight="1" spans="1:7">
      <c r="A25" s="208" t="s">
        <v>11</v>
      </c>
      <c r="B25" s="215" t="s">
        <v>56</v>
      </c>
      <c r="C25" s="225"/>
      <c r="D25" s="209" t="s">
        <v>57</v>
      </c>
      <c r="E25" s="215">
        <v>49</v>
      </c>
      <c r="F25" s="195">
        <v>361763</v>
      </c>
      <c r="G25" s="286"/>
    </row>
    <row r="26" s="284" customFormat="1" ht="18" customHeight="1" spans="1:7">
      <c r="A26" s="208" t="s">
        <v>11</v>
      </c>
      <c r="B26" s="215" t="s">
        <v>58</v>
      </c>
      <c r="C26" s="225"/>
      <c r="D26" s="209" t="s">
        <v>59</v>
      </c>
      <c r="E26" s="215">
        <v>50</v>
      </c>
      <c r="F26" s="195"/>
      <c r="G26" s="286"/>
    </row>
    <row r="27" s="284" customFormat="1" ht="18" customHeight="1" spans="1:7">
      <c r="A27" s="208"/>
      <c r="B27" s="215" t="s">
        <v>60</v>
      </c>
      <c r="C27" s="225"/>
      <c r="D27" s="209" t="s">
        <v>61</v>
      </c>
      <c r="E27" s="215">
        <v>51</v>
      </c>
      <c r="F27" s="195"/>
      <c r="G27" s="286"/>
    </row>
    <row r="28" s="284" customFormat="1" ht="18" customHeight="1" spans="1:7">
      <c r="A28" s="208" t="s">
        <v>11</v>
      </c>
      <c r="B28" s="215" t="s">
        <v>62</v>
      </c>
      <c r="C28" s="225"/>
      <c r="D28" s="209" t="s">
        <v>63</v>
      </c>
      <c r="E28" s="215">
        <v>52</v>
      </c>
      <c r="F28" s="195"/>
      <c r="G28" s="286"/>
    </row>
    <row r="29" s="284" customFormat="1" ht="18" customHeight="1" spans="1:7">
      <c r="A29" s="208" t="s">
        <v>11</v>
      </c>
      <c r="B29" s="215" t="s">
        <v>64</v>
      </c>
      <c r="C29" s="225"/>
      <c r="D29" s="209" t="s">
        <v>65</v>
      </c>
      <c r="E29" s="215">
        <v>53</v>
      </c>
      <c r="F29" s="195"/>
      <c r="G29" s="286"/>
    </row>
    <row r="30" s="284" customFormat="1" ht="18" customHeight="1" spans="1:7">
      <c r="A30" s="208" t="s">
        <v>11</v>
      </c>
      <c r="B30" s="215" t="s">
        <v>66</v>
      </c>
      <c r="C30" s="225"/>
      <c r="D30" s="209" t="s">
        <v>67</v>
      </c>
      <c r="E30" s="215">
        <v>54</v>
      </c>
      <c r="F30" s="195"/>
      <c r="G30" s="286"/>
    </row>
    <row r="31" s="284" customFormat="1" ht="18" customHeight="1" spans="1:7">
      <c r="A31" s="208"/>
      <c r="B31" s="215" t="s">
        <v>68</v>
      </c>
      <c r="C31" s="225"/>
      <c r="D31" s="209" t="s">
        <v>69</v>
      </c>
      <c r="E31" s="215">
        <v>55</v>
      </c>
      <c r="F31" s="195"/>
      <c r="G31" s="286"/>
    </row>
    <row r="32" s="284" customFormat="1" ht="18" customHeight="1" spans="1:7">
      <c r="A32" s="208"/>
      <c r="B32" s="215" t="s">
        <v>70</v>
      </c>
      <c r="C32" s="225"/>
      <c r="D32" s="209" t="s">
        <v>71</v>
      </c>
      <c r="E32" s="215">
        <v>56</v>
      </c>
      <c r="F32" s="195"/>
      <c r="G32" s="286"/>
    </row>
    <row r="33" s="284" customFormat="1" ht="18" customHeight="1" spans="1:7">
      <c r="A33" s="280" t="s">
        <v>72</v>
      </c>
      <c r="B33" s="215" t="s">
        <v>73</v>
      </c>
      <c r="C33" s="195">
        <v>6286098.56</v>
      </c>
      <c r="D33" s="215" t="s">
        <v>74</v>
      </c>
      <c r="E33" s="215">
        <v>57</v>
      </c>
      <c r="F33" s="195">
        <v>6286098.56</v>
      </c>
      <c r="G33" s="286"/>
    </row>
    <row r="34" s="284" customFormat="1" ht="18" customHeight="1" spans="1:7">
      <c r="A34" s="226" t="s">
        <v>75</v>
      </c>
      <c r="B34" s="287" t="s">
        <v>76</v>
      </c>
      <c r="C34" s="195"/>
      <c r="D34" s="227" t="s">
        <v>77</v>
      </c>
      <c r="E34" s="287">
        <v>58</v>
      </c>
      <c r="F34" s="195"/>
      <c r="G34" s="286"/>
    </row>
    <row r="35" s="284" customFormat="1" ht="18" customHeight="1" spans="1:7">
      <c r="A35" s="136" t="s">
        <v>78</v>
      </c>
      <c r="B35" s="127" t="s">
        <v>79</v>
      </c>
      <c r="C35" s="195">
        <v>0</v>
      </c>
      <c r="D35" s="136" t="s">
        <v>80</v>
      </c>
      <c r="E35" s="127">
        <v>59</v>
      </c>
      <c r="F35" s="195"/>
      <c r="G35" s="286"/>
    </row>
    <row r="36" s="284" customFormat="1" ht="18" customHeight="1" spans="1:7">
      <c r="A36" s="127" t="s">
        <v>81</v>
      </c>
      <c r="B36" s="127" t="s">
        <v>82</v>
      </c>
      <c r="C36" s="195">
        <v>6286098.56</v>
      </c>
      <c r="D36" s="127" t="s">
        <v>81</v>
      </c>
      <c r="E36" s="127">
        <v>60</v>
      </c>
      <c r="F36" s="195">
        <v>6286098.56</v>
      </c>
      <c r="G36" s="286"/>
    </row>
    <row r="37" ht="21.95" customHeight="1" spans="1:6">
      <c r="A37" s="288" t="s">
        <v>83</v>
      </c>
      <c r="B37" s="288"/>
      <c r="C37" s="288"/>
      <c r="D37" s="288"/>
      <c r="E37" s="288"/>
      <c r="F37" s="288"/>
    </row>
    <row r="38" ht="21.95" customHeight="1" spans="1:6">
      <c r="A38" s="288" t="s">
        <v>84</v>
      </c>
      <c r="B38" s="288"/>
      <c r="C38" s="288"/>
      <c r="D38" s="288"/>
      <c r="E38" s="288"/>
      <c r="F38" s="288"/>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zoomScaleSheetLayoutView="60" workbookViewId="0">
      <selection activeCell="K14" sqref="K14"/>
    </sheetView>
  </sheetViews>
  <sheetFormatPr defaultColWidth="9" defaultRowHeight="14.25" customHeight="1" outlineLevelCol="7"/>
  <cols>
    <col min="1" max="1" width="33.8916666666667" style="122" customWidth="1"/>
    <col min="2" max="2" width="10.6583333333333" style="122" customWidth="1"/>
    <col min="3" max="5" width="19.4416666666667" style="122" customWidth="1"/>
    <col min="6" max="7" width="9" style="158"/>
    <col min="8" max="8" width="18.8916666666667" style="158" customWidth="1"/>
    <col min="9" max="16384" width="9" style="158"/>
  </cols>
  <sheetData>
    <row r="1" ht="26.2" customHeight="1" spans="1:5">
      <c r="A1" s="167" t="s">
        <v>388</v>
      </c>
      <c r="B1" s="167"/>
      <c r="C1" s="167"/>
      <c r="D1" s="167"/>
      <c r="E1" s="167"/>
    </row>
    <row r="2" ht="19" customHeight="1" spans="1:5">
      <c r="A2" s="160"/>
      <c r="B2" s="160"/>
      <c r="C2" s="160"/>
      <c r="D2" s="160"/>
      <c r="E2" s="109" t="s">
        <v>389</v>
      </c>
    </row>
    <row r="3" s="156" customFormat="1" ht="19" customHeight="1" spans="1:5">
      <c r="A3" s="160" t="s">
        <v>2</v>
      </c>
      <c r="B3" s="160"/>
      <c r="C3" s="160"/>
      <c r="D3" s="160"/>
      <c r="E3" s="109" t="s">
        <v>172</v>
      </c>
    </row>
    <row r="4" s="156" customFormat="1" ht="19" customHeight="1" spans="1:5">
      <c r="A4" s="161" t="s">
        <v>390</v>
      </c>
      <c r="B4" s="161" t="s">
        <v>7</v>
      </c>
      <c r="C4" s="161" t="s">
        <v>391</v>
      </c>
      <c r="D4" s="161" t="s">
        <v>392</v>
      </c>
      <c r="E4" s="161" t="s">
        <v>393</v>
      </c>
    </row>
    <row r="5" s="157" customFormat="1" ht="19" customHeight="1" spans="1:5">
      <c r="A5" s="161" t="s">
        <v>394</v>
      </c>
      <c r="B5" s="161" t="s">
        <v>11</v>
      </c>
      <c r="C5" s="161" t="s">
        <v>12</v>
      </c>
      <c r="D5" s="161">
        <v>2</v>
      </c>
      <c r="E5" s="161">
        <v>3</v>
      </c>
    </row>
    <row r="6" s="157" customFormat="1" ht="19" customHeight="1" spans="1:5">
      <c r="A6" s="162" t="s">
        <v>395</v>
      </c>
      <c r="B6" s="161">
        <v>1</v>
      </c>
      <c r="C6" s="161" t="s">
        <v>396</v>
      </c>
      <c r="D6" s="161" t="s">
        <v>396</v>
      </c>
      <c r="E6" s="161" t="s">
        <v>396</v>
      </c>
    </row>
    <row r="7" s="157" customFormat="1" ht="26.2" customHeight="1" spans="1:5">
      <c r="A7" s="163" t="s">
        <v>397</v>
      </c>
      <c r="B7" s="161">
        <v>2</v>
      </c>
      <c r="C7" s="164">
        <v>160000</v>
      </c>
      <c r="D7" s="164">
        <v>160000</v>
      </c>
      <c r="E7" s="164">
        <v>158487.28</v>
      </c>
    </row>
    <row r="8" s="157" customFormat="1" ht="26.2" customHeight="1" spans="1:5">
      <c r="A8" s="163" t="s">
        <v>398</v>
      </c>
      <c r="B8" s="161">
        <v>3</v>
      </c>
      <c r="C8" s="164">
        <v>0</v>
      </c>
      <c r="D8" s="164">
        <v>0</v>
      </c>
      <c r="E8" s="164">
        <v>0</v>
      </c>
    </row>
    <row r="9" s="157" customFormat="1" ht="26.2" customHeight="1" spans="1:5">
      <c r="A9" s="163" t="s">
        <v>399</v>
      </c>
      <c r="B9" s="161">
        <v>4</v>
      </c>
      <c r="C9" s="164">
        <v>0</v>
      </c>
      <c r="D9" s="164">
        <v>0</v>
      </c>
      <c r="E9" s="164">
        <v>0</v>
      </c>
    </row>
    <row r="10" s="157" customFormat="1" ht="26.2" customHeight="1" spans="1:5">
      <c r="A10" s="163" t="s">
        <v>400</v>
      </c>
      <c r="B10" s="161">
        <v>5</v>
      </c>
      <c r="C10" s="164">
        <v>0</v>
      </c>
      <c r="D10" s="164">
        <v>0</v>
      </c>
      <c r="E10" s="164">
        <v>0</v>
      </c>
    </row>
    <row r="11" s="157" customFormat="1" ht="26.2" customHeight="1" spans="1:5">
      <c r="A11" s="163" t="s">
        <v>401</v>
      </c>
      <c r="B11" s="161">
        <v>6</v>
      </c>
      <c r="C11" s="164">
        <v>0</v>
      </c>
      <c r="D11" s="164">
        <v>0</v>
      </c>
      <c r="E11" s="164">
        <v>0</v>
      </c>
    </row>
    <row r="12" s="157" customFormat="1" ht="26.2" customHeight="1" spans="1:5">
      <c r="A12" s="163" t="s">
        <v>402</v>
      </c>
      <c r="B12" s="161">
        <v>7</v>
      </c>
      <c r="C12" s="164">
        <v>160000</v>
      </c>
      <c r="D12" s="164">
        <v>160000</v>
      </c>
      <c r="E12" s="164">
        <v>158487.28</v>
      </c>
    </row>
    <row r="13" s="157" customFormat="1" ht="15" spans="1:5">
      <c r="A13" s="163" t="s">
        <v>403</v>
      </c>
      <c r="B13" s="161">
        <v>8</v>
      </c>
      <c r="C13" s="161" t="s">
        <v>396</v>
      </c>
      <c r="D13" s="161" t="s">
        <v>396</v>
      </c>
      <c r="E13" s="164">
        <v>158487.28</v>
      </c>
    </row>
    <row r="14" s="157" customFormat="1" ht="15" spans="1:5">
      <c r="A14" s="163" t="s">
        <v>404</v>
      </c>
      <c r="B14" s="161">
        <v>9</v>
      </c>
      <c r="C14" s="161" t="s">
        <v>396</v>
      </c>
      <c r="D14" s="161" t="s">
        <v>396</v>
      </c>
      <c r="E14" s="164">
        <v>0</v>
      </c>
    </row>
    <row r="15" s="157" customFormat="1" ht="15" spans="1:5">
      <c r="A15" s="163" t="s">
        <v>405</v>
      </c>
      <c r="B15" s="161">
        <v>10</v>
      </c>
      <c r="C15" s="161" t="s">
        <v>396</v>
      </c>
      <c r="D15" s="161" t="s">
        <v>396</v>
      </c>
      <c r="E15" s="164">
        <v>0</v>
      </c>
    </row>
    <row r="16" s="157" customFormat="1" ht="15" spans="1:5">
      <c r="A16" s="163" t="s">
        <v>406</v>
      </c>
      <c r="B16" s="161">
        <v>11</v>
      </c>
      <c r="C16" s="161" t="s">
        <v>396</v>
      </c>
      <c r="D16" s="161" t="s">
        <v>396</v>
      </c>
      <c r="E16" s="168" t="s">
        <v>396</v>
      </c>
    </row>
    <row r="17" s="157" customFormat="1" ht="15" spans="1:5">
      <c r="A17" s="163" t="s">
        <v>407</v>
      </c>
      <c r="B17" s="161">
        <v>12</v>
      </c>
      <c r="C17" s="161" t="s">
        <v>396</v>
      </c>
      <c r="D17" s="161" t="s">
        <v>396</v>
      </c>
      <c r="E17" s="169">
        <v>0</v>
      </c>
    </row>
    <row r="18" s="157" customFormat="1" ht="15" spans="1:5">
      <c r="A18" s="163" t="s">
        <v>408</v>
      </c>
      <c r="B18" s="161">
        <v>13</v>
      </c>
      <c r="C18" s="161" t="s">
        <v>396</v>
      </c>
      <c r="D18" s="161" t="s">
        <v>396</v>
      </c>
      <c r="E18" s="169">
        <v>0</v>
      </c>
    </row>
    <row r="19" s="157" customFormat="1" ht="15" spans="1:5">
      <c r="A19" s="163" t="s">
        <v>409</v>
      </c>
      <c r="B19" s="161">
        <v>14</v>
      </c>
      <c r="C19" s="161" t="s">
        <v>396</v>
      </c>
      <c r="D19" s="161" t="s">
        <v>396</v>
      </c>
      <c r="E19" s="169">
        <v>0</v>
      </c>
    </row>
    <row r="20" s="157" customFormat="1" ht="15" spans="1:5">
      <c r="A20" s="163" t="s">
        <v>410</v>
      </c>
      <c r="B20" s="161">
        <v>15</v>
      </c>
      <c r="C20" s="161" t="s">
        <v>396</v>
      </c>
      <c r="D20" s="161" t="s">
        <v>396</v>
      </c>
      <c r="E20" s="169">
        <v>0</v>
      </c>
    </row>
    <row r="21" s="157" customFormat="1" ht="15" spans="1:5">
      <c r="A21" s="163" t="s">
        <v>411</v>
      </c>
      <c r="B21" s="161">
        <v>16</v>
      </c>
      <c r="C21" s="161" t="s">
        <v>396</v>
      </c>
      <c r="D21" s="161" t="s">
        <v>396</v>
      </c>
      <c r="E21" s="169" t="s">
        <v>412</v>
      </c>
    </row>
    <row r="22" s="157" customFormat="1" ht="15" spans="1:5">
      <c r="A22" s="163" t="s">
        <v>413</v>
      </c>
      <c r="B22" s="161">
        <v>17</v>
      </c>
      <c r="C22" s="161" t="s">
        <v>396</v>
      </c>
      <c r="D22" s="161" t="s">
        <v>396</v>
      </c>
      <c r="E22" s="169">
        <v>0</v>
      </c>
    </row>
    <row r="23" s="157" customFormat="1" ht="15" spans="1:8">
      <c r="A23" s="163" t="s">
        <v>414</v>
      </c>
      <c r="B23" s="161">
        <v>18</v>
      </c>
      <c r="C23" s="161" t="s">
        <v>396</v>
      </c>
      <c r="D23" s="161" t="s">
        <v>396</v>
      </c>
      <c r="E23" s="169" t="s">
        <v>415</v>
      </c>
      <c r="H23" s="170"/>
    </row>
    <row r="24" s="157" customFormat="1" ht="15" spans="1:5">
      <c r="A24" s="163" t="s">
        <v>416</v>
      </c>
      <c r="B24" s="161">
        <v>19</v>
      </c>
      <c r="C24" s="161" t="s">
        <v>396</v>
      </c>
      <c r="D24" s="161" t="s">
        <v>396</v>
      </c>
      <c r="E24" s="169">
        <v>0</v>
      </c>
    </row>
    <row r="25" s="157" customFormat="1" ht="15" spans="1:5">
      <c r="A25" s="163" t="s">
        <v>417</v>
      </c>
      <c r="B25" s="161">
        <v>20</v>
      </c>
      <c r="C25" s="161" t="s">
        <v>396</v>
      </c>
      <c r="D25" s="161" t="s">
        <v>396</v>
      </c>
      <c r="E25" s="169">
        <v>0</v>
      </c>
    </row>
    <row r="26" s="157" customFormat="1" ht="15" spans="1:5">
      <c r="A26" s="163" t="s">
        <v>418</v>
      </c>
      <c r="B26" s="161">
        <v>21</v>
      </c>
      <c r="C26" s="161" t="s">
        <v>396</v>
      </c>
      <c r="D26" s="161" t="s">
        <v>396</v>
      </c>
      <c r="E26" s="169">
        <v>0</v>
      </c>
    </row>
    <row r="27" ht="19" customHeight="1" spans="1:5">
      <c r="A27" s="162" t="s">
        <v>419</v>
      </c>
      <c r="B27" s="161">
        <v>22</v>
      </c>
      <c r="C27" s="161" t="s">
        <v>396</v>
      </c>
      <c r="D27" s="161" t="s">
        <v>396</v>
      </c>
      <c r="E27" s="164">
        <v>462350</v>
      </c>
    </row>
    <row r="28" ht="19" customHeight="1" spans="1:5">
      <c r="A28" s="163" t="s">
        <v>420</v>
      </c>
      <c r="B28" s="161">
        <v>23</v>
      </c>
      <c r="C28" s="161" t="s">
        <v>396</v>
      </c>
      <c r="D28" s="161" t="s">
        <v>396</v>
      </c>
      <c r="E28" s="164">
        <v>462350</v>
      </c>
    </row>
    <row r="29" ht="19" customHeight="1" spans="1:5">
      <c r="A29" s="163" t="s">
        <v>421</v>
      </c>
      <c r="B29" s="161">
        <v>24</v>
      </c>
      <c r="C29" s="161" t="s">
        <v>396</v>
      </c>
      <c r="D29" s="161" t="s">
        <v>396</v>
      </c>
      <c r="E29" s="169">
        <v>0</v>
      </c>
    </row>
    <row r="30" ht="41.25" customHeight="1" spans="1:5">
      <c r="A30" s="165" t="s">
        <v>422</v>
      </c>
      <c r="B30" s="165" t="s">
        <v>11</v>
      </c>
      <c r="C30" s="165" t="s">
        <v>11</v>
      </c>
      <c r="D30" s="165"/>
      <c r="E30" s="165"/>
    </row>
    <row r="31" ht="22" customHeight="1" spans="1:5">
      <c r="A31" s="171" t="s">
        <v>423</v>
      </c>
      <c r="B31" s="171" t="s">
        <v>11</v>
      </c>
      <c r="C31" s="171" t="s">
        <v>11</v>
      </c>
      <c r="D31" s="171"/>
      <c r="E31" s="171"/>
    </row>
    <row r="32" customHeight="1" spans="1:5">
      <c r="A32" s="166"/>
      <c r="B32" s="166"/>
      <c r="C32" s="166"/>
      <c r="D32" s="166"/>
      <c r="E32" s="166"/>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workbookViewId="0">
      <selection activeCell="H24" sqref="H24"/>
    </sheetView>
  </sheetViews>
  <sheetFormatPr defaultColWidth="9" defaultRowHeight="14.25" customHeight="1" outlineLevelCol="4"/>
  <cols>
    <col min="1" max="1" width="33.8916666666667" style="122" customWidth="1"/>
    <col min="2" max="2" width="10.6583333333333" style="122" customWidth="1"/>
    <col min="3" max="5" width="19.4416666666667" style="122" customWidth="1"/>
    <col min="6" max="7" width="9" style="158"/>
    <col min="8" max="8" width="18.8916666666667" style="158" customWidth="1"/>
    <col min="9" max="16384" width="9" style="158"/>
  </cols>
  <sheetData>
    <row r="1" ht="26.2" customHeight="1" spans="1:5">
      <c r="A1" s="159" t="s">
        <v>424</v>
      </c>
      <c r="B1" s="159"/>
      <c r="C1" s="159"/>
      <c r="D1" s="159"/>
      <c r="E1" s="159"/>
    </row>
    <row r="2" ht="19" customHeight="1" spans="1:5">
      <c r="A2" s="160"/>
      <c r="B2" s="160"/>
      <c r="C2" s="160"/>
      <c r="D2" s="160"/>
      <c r="E2" s="109" t="s">
        <v>425</v>
      </c>
    </row>
    <row r="3" s="156" customFormat="1" ht="19" customHeight="1" spans="1:5">
      <c r="A3" s="160" t="s">
        <v>2</v>
      </c>
      <c r="B3" s="160"/>
      <c r="C3" s="160"/>
      <c r="D3" s="160"/>
      <c r="E3" s="109" t="s">
        <v>172</v>
      </c>
    </row>
    <row r="4" s="156" customFormat="1" ht="19" customHeight="1" spans="1:5">
      <c r="A4" s="161" t="s">
        <v>390</v>
      </c>
      <c r="B4" s="161" t="s">
        <v>7</v>
      </c>
      <c r="C4" s="161" t="s">
        <v>391</v>
      </c>
      <c r="D4" s="161" t="s">
        <v>392</v>
      </c>
      <c r="E4" s="161" t="s">
        <v>393</v>
      </c>
    </row>
    <row r="5" s="157" customFormat="1" ht="19" customHeight="1" spans="1:5">
      <c r="A5" s="161" t="s">
        <v>394</v>
      </c>
      <c r="B5" s="161"/>
      <c r="C5" s="161" t="s">
        <v>12</v>
      </c>
      <c r="D5" s="161">
        <v>2</v>
      </c>
      <c r="E5" s="161">
        <v>3</v>
      </c>
    </row>
    <row r="6" s="157" customFormat="1" ht="19" customHeight="1" spans="1:5">
      <c r="A6" s="162" t="s">
        <v>426</v>
      </c>
      <c r="B6" s="161">
        <v>1</v>
      </c>
      <c r="C6" s="161" t="s">
        <v>396</v>
      </c>
      <c r="D6" s="161" t="s">
        <v>396</v>
      </c>
      <c r="E6" s="161" t="s">
        <v>396</v>
      </c>
    </row>
    <row r="7" s="157" customFormat="1" ht="25" customHeight="1" spans="1:5">
      <c r="A7" s="163" t="s">
        <v>397</v>
      </c>
      <c r="B7" s="161">
        <v>2</v>
      </c>
      <c r="C7" s="164">
        <v>160000</v>
      </c>
      <c r="D7" s="164">
        <v>160000</v>
      </c>
      <c r="E7" s="164">
        <v>158487.28</v>
      </c>
    </row>
    <row r="8" s="157" customFormat="1" ht="25" customHeight="1" spans="1:5">
      <c r="A8" s="163" t="s">
        <v>398</v>
      </c>
      <c r="B8" s="161">
        <v>3</v>
      </c>
      <c r="C8" s="164">
        <v>0</v>
      </c>
      <c r="D8" s="164">
        <v>0</v>
      </c>
      <c r="E8" s="164">
        <v>0</v>
      </c>
    </row>
    <row r="9" s="157" customFormat="1" ht="25" customHeight="1" spans="1:5">
      <c r="A9" s="163" t="s">
        <v>399</v>
      </c>
      <c r="B9" s="161">
        <v>4</v>
      </c>
      <c r="C9" s="164">
        <v>0</v>
      </c>
      <c r="D9" s="164">
        <v>0</v>
      </c>
      <c r="E9" s="164">
        <v>0</v>
      </c>
    </row>
    <row r="10" s="157" customFormat="1" ht="25" customHeight="1" spans="1:5">
      <c r="A10" s="163" t="s">
        <v>400</v>
      </c>
      <c r="B10" s="161">
        <v>5</v>
      </c>
      <c r="C10" s="164">
        <v>0</v>
      </c>
      <c r="D10" s="164">
        <v>0</v>
      </c>
      <c r="E10" s="164">
        <v>0</v>
      </c>
    </row>
    <row r="11" s="157" customFormat="1" ht="25" customHeight="1" spans="1:5">
      <c r="A11" s="163" t="s">
        <v>401</v>
      </c>
      <c r="B11" s="161">
        <v>6</v>
      </c>
      <c r="C11" s="164">
        <v>0</v>
      </c>
      <c r="D11" s="164">
        <v>0</v>
      </c>
      <c r="E11" s="164">
        <v>0</v>
      </c>
    </row>
    <row r="12" s="157" customFormat="1" ht="25" customHeight="1" spans="1:5">
      <c r="A12" s="163" t="s">
        <v>402</v>
      </c>
      <c r="B12" s="161">
        <v>7</v>
      </c>
      <c r="C12" s="164">
        <v>160000</v>
      </c>
      <c r="D12" s="164">
        <v>160000</v>
      </c>
      <c r="E12" s="164">
        <v>158487.28</v>
      </c>
    </row>
    <row r="13" s="157" customFormat="1" ht="25" customHeight="1" spans="1:5">
      <c r="A13" s="163" t="s">
        <v>403</v>
      </c>
      <c r="B13" s="161">
        <v>8</v>
      </c>
      <c r="C13" s="161" t="s">
        <v>396</v>
      </c>
      <c r="D13" s="161" t="s">
        <v>396</v>
      </c>
      <c r="E13" s="164">
        <v>158487.28</v>
      </c>
    </row>
    <row r="14" s="157" customFormat="1" ht="25" customHeight="1" spans="1:5">
      <c r="A14" s="163" t="s">
        <v>404</v>
      </c>
      <c r="B14" s="161">
        <v>9</v>
      </c>
      <c r="C14" s="161" t="s">
        <v>396</v>
      </c>
      <c r="D14" s="161" t="s">
        <v>396</v>
      </c>
      <c r="E14" s="164">
        <v>0</v>
      </c>
    </row>
    <row r="15" s="157" customFormat="1" ht="25" customHeight="1" spans="1:5">
      <c r="A15" s="163" t="s">
        <v>405</v>
      </c>
      <c r="B15" s="161">
        <v>10</v>
      </c>
      <c r="C15" s="161" t="s">
        <v>396</v>
      </c>
      <c r="D15" s="161" t="s">
        <v>396</v>
      </c>
      <c r="E15" s="164">
        <v>0</v>
      </c>
    </row>
    <row r="16" ht="41.25" customHeight="1" spans="1:5">
      <c r="A16" s="165" t="s">
        <v>427</v>
      </c>
      <c r="B16" s="165"/>
      <c r="C16" s="165"/>
      <c r="D16" s="165"/>
      <c r="E16" s="165"/>
    </row>
    <row r="17" customHeight="1" spans="1:5">
      <c r="A17" s="166"/>
      <c r="B17" s="166"/>
      <c r="C17" s="166"/>
      <c r="D17" s="166"/>
      <c r="E17" s="166"/>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SheetLayoutView="60" workbookViewId="0">
      <selection activeCell="D23" sqref="D23"/>
    </sheetView>
  </sheetViews>
  <sheetFormatPr defaultColWidth="8.88333333333333" defaultRowHeight="14.25"/>
  <cols>
    <col min="1" max="1" width="6.33333333333333" style="122" customWidth="1"/>
    <col min="2" max="2" width="5.55" style="122" customWidth="1"/>
    <col min="3" max="3" width="13.75" style="122" customWidth="1"/>
    <col min="4" max="4" width="14.875" style="122" customWidth="1"/>
    <col min="5" max="5" width="11.5" style="122" customWidth="1"/>
    <col min="6" max="6" width="14.875" style="122" customWidth="1"/>
    <col min="7" max="9" width="13.75" style="122" customWidth="1"/>
    <col min="10" max="10" width="11.5" style="122" customWidth="1"/>
    <col min="11" max="11" width="10.375" style="122" customWidth="1"/>
    <col min="12" max="13" width="8.875" style="122" customWidth="1"/>
    <col min="14" max="15" width="13.75" style="122" customWidth="1"/>
    <col min="16" max="16" width="16.625" style="122" customWidth="1"/>
    <col min="17" max="17" width="8.875" style="122" customWidth="1"/>
    <col min="18" max="21" width="10.25" style="122" customWidth="1"/>
    <col min="22" max="16384" width="8.88333333333333" style="122"/>
  </cols>
  <sheetData>
    <row r="1" s="122" customFormat="1" ht="27" spans="1:21">
      <c r="A1" s="123" t="s">
        <v>428</v>
      </c>
      <c r="B1" s="123"/>
      <c r="C1" s="123"/>
      <c r="D1" s="123"/>
      <c r="E1" s="123"/>
      <c r="F1" s="123"/>
      <c r="G1" s="123"/>
      <c r="H1" s="123"/>
      <c r="I1" s="123"/>
      <c r="J1" s="123"/>
      <c r="K1" s="123"/>
      <c r="L1" s="123"/>
      <c r="M1" s="139"/>
      <c r="N1" s="139"/>
      <c r="O1" s="123"/>
      <c r="P1" s="123"/>
      <c r="Q1" s="123"/>
      <c r="R1" s="123"/>
      <c r="S1" s="123"/>
      <c r="T1" s="123"/>
      <c r="U1" s="123"/>
    </row>
    <row r="2" s="122" customFormat="1" ht="19" customHeight="1" spans="1:21">
      <c r="A2" s="124"/>
      <c r="B2" s="124"/>
      <c r="C2" s="124"/>
      <c r="D2" s="124"/>
      <c r="E2" s="124"/>
      <c r="F2" s="124"/>
      <c r="G2" s="124"/>
      <c r="H2" s="124"/>
      <c r="I2" s="124"/>
      <c r="J2" s="124"/>
      <c r="K2" s="124"/>
      <c r="L2" s="124"/>
      <c r="M2" s="140"/>
      <c r="N2" s="140"/>
      <c r="O2" s="141"/>
      <c r="P2" s="141"/>
      <c r="Q2" s="141"/>
      <c r="R2" s="141"/>
      <c r="S2" s="141"/>
      <c r="T2" s="141"/>
      <c r="U2" s="150" t="s">
        <v>429</v>
      </c>
    </row>
    <row r="3" s="122" customFormat="1" spans="1:21">
      <c r="A3" s="125" t="s">
        <v>2</v>
      </c>
      <c r="B3" s="124"/>
      <c r="C3" s="124"/>
      <c r="D3" s="124"/>
      <c r="E3" s="126"/>
      <c r="F3" s="126"/>
      <c r="G3" s="124"/>
      <c r="H3" s="124"/>
      <c r="I3" s="124"/>
      <c r="J3" s="124"/>
      <c r="K3" s="124"/>
      <c r="L3" s="124"/>
      <c r="M3" s="140"/>
      <c r="N3" s="140"/>
      <c r="O3" s="141"/>
      <c r="P3" s="141"/>
      <c r="Q3" s="141"/>
      <c r="R3" s="141"/>
      <c r="S3" s="141"/>
      <c r="T3" s="141"/>
      <c r="U3" s="150" t="s">
        <v>3</v>
      </c>
    </row>
    <row r="4" s="122" customFormat="1" ht="19" customHeight="1" spans="1:21">
      <c r="A4" s="127" t="s">
        <v>6</v>
      </c>
      <c r="B4" s="127" t="s">
        <v>7</v>
      </c>
      <c r="C4" s="128" t="s">
        <v>430</v>
      </c>
      <c r="D4" s="127" t="s">
        <v>431</v>
      </c>
      <c r="E4" s="127" t="s">
        <v>432</v>
      </c>
      <c r="F4" s="129" t="s">
        <v>433</v>
      </c>
      <c r="G4" s="130"/>
      <c r="H4" s="130"/>
      <c r="I4" s="130"/>
      <c r="J4" s="130"/>
      <c r="K4" s="130"/>
      <c r="L4" s="130"/>
      <c r="M4" s="142"/>
      <c r="N4" s="142"/>
      <c r="O4" s="143"/>
      <c r="P4" s="144" t="s">
        <v>434</v>
      </c>
      <c r="Q4" s="127" t="s">
        <v>435</v>
      </c>
      <c r="R4" s="128" t="s">
        <v>436</v>
      </c>
      <c r="S4" s="151"/>
      <c r="T4" s="152" t="s">
        <v>437</v>
      </c>
      <c r="U4" s="151"/>
    </row>
    <row r="5" s="122" customFormat="1" ht="29" customHeight="1" spans="1:21">
      <c r="A5" s="127"/>
      <c r="B5" s="127"/>
      <c r="C5" s="131"/>
      <c r="D5" s="127"/>
      <c r="E5" s="127"/>
      <c r="F5" s="132" t="s">
        <v>95</v>
      </c>
      <c r="G5" s="132"/>
      <c r="H5" s="129" t="s">
        <v>438</v>
      </c>
      <c r="I5" s="143"/>
      <c r="J5" s="130" t="s">
        <v>439</v>
      </c>
      <c r="K5" s="145"/>
      <c r="L5" s="142" t="s">
        <v>440</v>
      </c>
      <c r="M5" s="146"/>
      <c r="N5" s="147" t="s">
        <v>441</v>
      </c>
      <c r="O5" s="148"/>
      <c r="P5" s="144"/>
      <c r="Q5" s="127"/>
      <c r="R5" s="133"/>
      <c r="S5" s="153"/>
      <c r="T5" s="154"/>
      <c r="U5" s="153"/>
    </row>
    <row r="6" s="122" customFormat="1" ht="27" customHeight="1" spans="1:21">
      <c r="A6" s="127"/>
      <c r="B6" s="127"/>
      <c r="C6" s="133"/>
      <c r="D6" s="127"/>
      <c r="E6" s="127"/>
      <c r="F6" s="132" t="s">
        <v>442</v>
      </c>
      <c r="G6" s="134" t="s">
        <v>443</v>
      </c>
      <c r="H6" s="132" t="s">
        <v>442</v>
      </c>
      <c r="I6" s="134" t="s">
        <v>443</v>
      </c>
      <c r="J6" s="132" t="s">
        <v>442</v>
      </c>
      <c r="K6" s="134" t="s">
        <v>443</v>
      </c>
      <c r="L6" s="132" t="s">
        <v>442</v>
      </c>
      <c r="M6" s="134" t="s">
        <v>443</v>
      </c>
      <c r="N6" s="132" t="s">
        <v>442</v>
      </c>
      <c r="O6" s="134" t="s">
        <v>443</v>
      </c>
      <c r="P6" s="144"/>
      <c r="Q6" s="127"/>
      <c r="R6" s="132" t="s">
        <v>442</v>
      </c>
      <c r="S6" s="155" t="s">
        <v>443</v>
      </c>
      <c r="T6" s="132" t="s">
        <v>442</v>
      </c>
      <c r="U6" s="134" t="s">
        <v>443</v>
      </c>
    </row>
    <row r="7" s="122" customFormat="1" ht="36" customHeight="1" spans="1:21">
      <c r="A7" s="127" t="s">
        <v>10</v>
      </c>
      <c r="B7" s="127"/>
      <c r="C7" s="127">
        <v>1</v>
      </c>
      <c r="D7" s="135">
        <v>2</v>
      </c>
      <c r="E7" s="127">
        <v>3</v>
      </c>
      <c r="F7" s="134" t="s">
        <v>22</v>
      </c>
      <c r="G7" s="127">
        <v>5</v>
      </c>
      <c r="H7" s="127">
        <v>6</v>
      </c>
      <c r="I7" s="127">
        <v>7</v>
      </c>
      <c r="J7" s="127">
        <v>8</v>
      </c>
      <c r="K7" s="127">
        <v>9</v>
      </c>
      <c r="L7" s="127">
        <v>10</v>
      </c>
      <c r="M7" s="127">
        <v>11</v>
      </c>
      <c r="N7" s="127">
        <v>12</v>
      </c>
      <c r="O7" s="127">
        <v>13</v>
      </c>
      <c r="P7" s="127">
        <v>14</v>
      </c>
      <c r="Q7" s="127">
        <v>15</v>
      </c>
      <c r="R7" s="127">
        <v>16</v>
      </c>
      <c r="S7" s="127">
        <v>17</v>
      </c>
      <c r="T7" s="127">
        <v>18</v>
      </c>
      <c r="U7" s="127">
        <v>19</v>
      </c>
    </row>
    <row r="8" s="122" customFormat="1" ht="23.6" customHeight="1" spans="1:21">
      <c r="A8" s="136" t="s">
        <v>100</v>
      </c>
      <c r="B8" s="136">
        <v>1</v>
      </c>
      <c r="C8" s="137">
        <f>E8+G8</f>
        <v>7242595.7</v>
      </c>
      <c r="D8" s="137">
        <f>E8+F8</f>
        <v>12828146.26</v>
      </c>
      <c r="E8" s="137">
        <v>176562.83</v>
      </c>
      <c r="F8" s="137">
        <v>12651583.43</v>
      </c>
      <c r="G8" s="137">
        <v>7066032.87</v>
      </c>
      <c r="H8" s="137">
        <v>9639611.23</v>
      </c>
      <c r="I8" s="149">
        <v>5618181.15</v>
      </c>
      <c r="J8" s="149">
        <v>0</v>
      </c>
      <c r="K8" s="137">
        <v>0</v>
      </c>
      <c r="L8" s="149">
        <v>0</v>
      </c>
      <c r="M8" s="149">
        <v>0</v>
      </c>
      <c r="N8" s="149">
        <v>3011972.2</v>
      </c>
      <c r="O8" s="149">
        <v>1447851.72</v>
      </c>
      <c r="P8" s="149">
        <v>0</v>
      </c>
      <c r="Q8" s="149">
        <v>0</v>
      </c>
      <c r="R8" s="149">
        <v>0</v>
      </c>
      <c r="S8" s="149">
        <v>0</v>
      </c>
      <c r="T8" s="149">
        <v>0</v>
      </c>
      <c r="U8" s="149">
        <v>0</v>
      </c>
    </row>
    <row r="9" s="122" customFormat="1" ht="31" customHeight="1" spans="1:17">
      <c r="A9" s="138" t="s">
        <v>444</v>
      </c>
      <c r="B9" s="138"/>
      <c r="C9" s="138"/>
      <c r="D9" s="138"/>
      <c r="E9" s="138"/>
      <c r="F9" s="138"/>
      <c r="G9" s="138"/>
      <c r="H9" s="138"/>
      <c r="I9" s="138"/>
      <c r="J9" s="138"/>
      <c r="K9" s="138"/>
      <c r="L9" s="138"/>
      <c r="M9" s="138"/>
      <c r="N9" s="138"/>
      <c r="O9" s="138"/>
      <c r="P9" s="138"/>
      <c r="Q9" s="138"/>
    </row>
  </sheetData>
  <mergeCells count="17">
    <mergeCell ref="A1:U1"/>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7" right="0.7" top="0.75" bottom="0.75" header="0.3" footer="0.3"/>
  <pageSetup paperSize="9" scale="72"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85" zoomScaleNormal="85" topLeftCell="A6" workbookViewId="0">
      <selection activeCell="H12" sqref="H12"/>
    </sheetView>
  </sheetViews>
  <sheetFormatPr defaultColWidth="9" defaultRowHeight="13.5" outlineLevelCol="6"/>
  <cols>
    <col min="1" max="3" width="20.6333333333333" style="43" customWidth="1"/>
    <col min="4" max="4" width="73.2333333333333" style="43" customWidth="1"/>
    <col min="5" max="16384" width="9" style="43"/>
  </cols>
  <sheetData>
    <row r="1" s="43" customFormat="1" ht="29.5" customHeight="1" spans="1:4">
      <c r="A1" s="104" t="s">
        <v>445</v>
      </c>
      <c r="B1" s="105"/>
      <c r="C1" s="105"/>
      <c r="D1" s="105"/>
    </row>
    <row r="2" s="44" customFormat="1" ht="30" customHeight="1" spans="1:7">
      <c r="A2" s="106" t="s">
        <v>2</v>
      </c>
      <c r="B2" s="106"/>
      <c r="C2" s="107"/>
      <c r="D2" s="108" t="s">
        <v>446</v>
      </c>
      <c r="E2" s="107"/>
      <c r="F2" s="107"/>
      <c r="G2" s="109"/>
    </row>
    <row r="3" s="43" customFormat="1" ht="14.25" spans="1:4">
      <c r="A3" s="110" t="s">
        <v>447</v>
      </c>
      <c r="B3" s="111" t="s">
        <v>448</v>
      </c>
      <c r="C3" s="112"/>
      <c r="D3" s="113"/>
    </row>
    <row r="4" s="43" customFormat="1" ht="60" customHeight="1" spans="1:4">
      <c r="A4" s="114"/>
      <c r="B4" s="111" t="s">
        <v>449</v>
      </c>
      <c r="C4" s="112"/>
      <c r="D4" s="113"/>
    </row>
    <row r="5" s="43" customFormat="1" ht="60" customHeight="1" spans="1:4">
      <c r="A5" s="114"/>
      <c r="B5" s="111" t="s">
        <v>450</v>
      </c>
      <c r="C5" s="112"/>
      <c r="D5" s="113"/>
    </row>
    <row r="6" s="43" customFormat="1" ht="60" customHeight="1" spans="1:4">
      <c r="A6" s="114"/>
      <c r="B6" s="111" t="s">
        <v>451</v>
      </c>
      <c r="C6" s="112"/>
      <c r="D6" s="113"/>
    </row>
    <row r="7" s="43" customFormat="1" ht="60" customHeight="1" spans="1:4">
      <c r="A7" s="115"/>
      <c r="B7" s="111" t="s">
        <v>452</v>
      </c>
      <c r="C7" s="112"/>
      <c r="D7" s="113"/>
    </row>
    <row r="8" s="43" customFormat="1" ht="60" customHeight="1" spans="1:4">
      <c r="A8" s="110" t="s">
        <v>453</v>
      </c>
      <c r="B8" s="111" t="s">
        <v>454</v>
      </c>
      <c r="C8" s="112"/>
      <c r="D8" s="113"/>
    </row>
    <row r="9" s="43" customFormat="1" ht="60" customHeight="1" spans="1:4">
      <c r="A9" s="114"/>
      <c r="B9" s="110" t="s">
        <v>455</v>
      </c>
      <c r="C9" s="116" t="s">
        <v>456</v>
      </c>
      <c r="D9" s="113"/>
    </row>
    <row r="10" s="43" customFormat="1" ht="60" customHeight="1" spans="1:4">
      <c r="A10" s="115"/>
      <c r="B10" s="115"/>
      <c r="C10" s="116" t="s">
        <v>457</v>
      </c>
      <c r="D10" s="113"/>
    </row>
    <row r="11" s="43" customFormat="1" ht="60" customHeight="1" spans="1:4">
      <c r="A11" s="111" t="s">
        <v>458</v>
      </c>
      <c r="B11" s="117"/>
      <c r="C11" s="112"/>
      <c r="D11" s="113"/>
    </row>
    <row r="12" s="43" customFormat="1" ht="60" customHeight="1" spans="1:4">
      <c r="A12" s="111" t="s">
        <v>459</v>
      </c>
      <c r="B12" s="117"/>
      <c r="C12" s="112"/>
      <c r="D12" s="113"/>
    </row>
    <row r="13" s="43" customFormat="1" ht="60" customHeight="1" spans="1:4">
      <c r="A13" s="111" t="s">
        <v>460</v>
      </c>
      <c r="B13" s="117"/>
      <c r="C13" s="112"/>
      <c r="D13" s="113"/>
    </row>
    <row r="14" s="43" customFormat="1" ht="60" customHeight="1" spans="1:4">
      <c r="A14" s="118" t="s">
        <v>461</v>
      </c>
      <c r="B14" s="119"/>
      <c r="C14" s="120"/>
      <c r="D14" s="113"/>
    </row>
    <row r="15" s="43" customFormat="1" ht="60" customHeight="1" spans="1:4">
      <c r="A15" s="118" t="s">
        <v>462</v>
      </c>
      <c r="B15" s="119"/>
      <c r="C15" s="120"/>
      <c r="D15" s="113"/>
    </row>
    <row r="17" ht="28" customHeight="1" spans="1:4">
      <c r="A17" s="121" t="s">
        <v>463</v>
      </c>
      <c r="B17" s="121"/>
      <c r="C17" s="121"/>
      <c r="D17" s="12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zoomScale="85" zoomScaleNormal="85" zoomScaleSheetLayoutView="60" workbookViewId="0">
      <selection activeCell="C7" sqref="C7:C9"/>
    </sheetView>
  </sheetViews>
  <sheetFormatPr defaultColWidth="9" defaultRowHeight="13.5"/>
  <cols>
    <col min="1" max="1" width="14.625" style="43" customWidth="1"/>
    <col min="2" max="2" width="18.2666666666667" style="43" customWidth="1"/>
    <col min="3" max="3" width="50.375" style="43" customWidth="1"/>
    <col min="4" max="4" width="16.3166666666667" style="43" customWidth="1"/>
    <col min="5" max="5" width="26.625" style="43" customWidth="1"/>
    <col min="6" max="6" width="14.875" style="43" customWidth="1"/>
    <col min="7" max="7" width="14.3666666666667" style="43" customWidth="1"/>
    <col min="8" max="8" width="19.125" style="43" customWidth="1"/>
    <col min="9" max="9" width="12.6416666666667" style="43" customWidth="1"/>
    <col min="10" max="10" width="50.375" style="43" customWidth="1"/>
    <col min="11" max="16384" width="9" style="43"/>
  </cols>
  <sheetData>
    <row r="1" s="43" customFormat="1" ht="33" customHeight="1" spans="1:10">
      <c r="A1" s="47" t="s">
        <v>464</v>
      </c>
      <c r="B1" s="47"/>
      <c r="C1" s="47"/>
      <c r="D1" s="47"/>
      <c r="E1" s="47"/>
      <c r="F1" s="47"/>
      <c r="G1" s="47"/>
      <c r="H1" s="47"/>
      <c r="I1" s="47"/>
      <c r="J1" s="47"/>
    </row>
    <row r="2" s="44" customFormat="1" ht="30" customHeight="1" spans="1:10">
      <c r="A2" s="48"/>
      <c r="B2" s="48"/>
      <c r="C2" s="49"/>
      <c r="D2" s="50"/>
      <c r="E2" s="49"/>
      <c r="F2" s="49"/>
      <c r="G2" s="51"/>
      <c r="H2" s="52"/>
      <c r="I2" s="52"/>
      <c r="J2" s="90" t="s">
        <v>465</v>
      </c>
    </row>
    <row r="3" s="44" customFormat="1" ht="28" customHeight="1" spans="1:10">
      <c r="A3" s="53" t="s">
        <v>466</v>
      </c>
      <c r="B3" s="54" t="s">
        <v>467</v>
      </c>
      <c r="C3" s="54"/>
      <c r="D3" s="54"/>
      <c r="E3" s="54"/>
      <c r="F3" s="54"/>
      <c r="G3" s="54"/>
      <c r="H3" s="54"/>
      <c r="I3" s="54"/>
      <c r="J3" s="54"/>
    </row>
    <row r="4" s="44" customFormat="1" ht="53" customHeight="1" spans="1:10">
      <c r="A4" s="55" t="s">
        <v>468</v>
      </c>
      <c r="B4" s="55"/>
      <c r="C4" s="56" t="s">
        <v>469</v>
      </c>
      <c r="D4" s="57"/>
      <c r="E4" s="56" t="s">
        <v>470</v>
      </c>
      <c r="F4" s="58" t="s">
        <v>471</v>
      </c>
      <c r="G4" s="56" t="s">
        <v>472</v>
      </c>
      <c r="H4" s="55" t="s">
        <v>473</v>
      </c>
      <c r="I4" s="56" t="s">
        <v>474</v>
      </c>
      <c r="J4" s="56" t="s">
        <v>475</v>
      </c>
    </row>
    <row r="5" s="44" customFormat="1" ht="38" customHeight="1" spans="1:10">
      <c r="A5" s="55"/>
      <c r="B5" s="55"/>
      <c r="C5" s="56" t="s">
        <v>476</v>
      </c>
      <c r="D5" s="57"/>
      <c r="E5" s="59"/>
      <c r="F5" s="59"/>
      <c r="G5" s="59"/>
      <c r="H5" s="59"/>
      <c r="I5" s="59"/>
      <c r="J5" s="91" t="s">
        <v>11</v>
      </c>
    </row>
    <row r="6" s="44" customFormat="1" ht="38" customHeight="1" spans="1:10">
      <c r="A6" s="55"/>
      <c r="B6" s="55"/>
      <c r="C6" s="55" t="s">
        <v>145</v>
      </c>
      <c r="D6" s="56" t="s">
        <v>476</v>
      </c>
      <c r="E6" s="59"/>
      <c r="F6" s="59"/>
      <c r="G6" s="59"/>
      <c r="H6" s="59"/>
      <c r="I6" s="59"/>
      <c r="J6" s="91"/>
    </row>
    <row r="7" s="44" customFormat="1" ht="38" customHeight="1" spans="1:10">
      <c r="A7" s="55"/>
      <c r="B7" s="55"/>
      <c r="C7" s="55" t="s">
        <v>146</v>
      </c>
      <c r="D7" s="56" t="s">
        <v>476</v>
      </c>
      <c r="E7" s="59"/>
      <c r="F7" s="59"/>
      <c r="G7" s="59"/>
      <c r="H7" s="59"/>
      <c r="I7" s="59"/>
      <c r="J7" s="91"/>
    </row>
    <row r="8" s="44" customFormat="1" ht="38" customHeight="1" spans="1:10">
      <c r="A8" s="55"/>
      <c r="B8" s="55"/>
      <c r="C8" s="60"/>
      <c r="D8" s="56" t="s">
        <v>477</v>
      </c>
      <c r="E8" s="59"/>
      <c r="F8" s="59"/>
      <c r="G8" s="59"/>
      <c r="H8" s="59"/>
      <c r="I8" s="59"/>
      <c r="J8" s="91"/>
    </row>
    <row r="9" s="44" customFormat="1" ht="38" customHeight="1" spans="1:10">
      <c r="A9" s="55"/>
      <c r="B9" s="55"/>
      <c r="C9" s="60"/>
      <c r="D9" s="56" t="s">
        <v>478</v>
      </c>
      <c r="E9" s="59"/>
      <c r="F9" s="59"/>
      <c r="G9" s="59"/>
      <c r="H9" s="59"/>
      <c r="I9" s="59"/>
      <c r="J9" s="91"/>
    </row>
    <row r="10" s="44" customFormat="1" ht="38" customHeight="1" spans="1:10">
      <c r="A10" s="55"/>
      <c r="B10" s="55"/>
      <c r="C10" s="56" t="s">
        <v>479</v>
      </c>
      <c r="D10" s="57"/>
      <c r="E10" s="59"/>
      <c r="F10" s="59"/>
      <c r="G10" s="59"/>
      <c r="H10" s="59"/>
      <c r="I10" s="59"/>
      <c r="J10" s="91"/>
    </row>
    <row r="11" s="44" customFormat="1" ht="144" customHeight="1" spans="1:10">
      <c r="A11" s="55" t="s">
        <v>480</v>
      </c>
      <c r="B11" s="60"/>
      <c r="C11" s="61" t="s">
        <v>481</v>
      </c>
      <c r="D11" s="61"/>
      <c r="E11" s="61"/>
      <c r="F11" s="61"/>
      <c r="G11" s="61"/>
      <c r="H11" s="61"/>
      <c r="I11" s="61"/>
      <c r="J11" s="61"/>
    </row>
    <row r="12" s="43" customFormat="1" ht="32.15" customHeight="1" spans="1:10">
      <c r="A12" s="62" t="s">
        <v>482</v>
      </c>
      <c r="B12" s="62"/>
      <c r="C12" s="62"/>
      <c r="D12" s="62"/>
      <c r="E12" s="62"/>
      <c r="F12" s="62"/>
      <c r="G12" s="62"/>
      <c r="H12" s="62"/>
      <c r="I12" s="62"/>
      <c r="J12" s="62"/>
    </row>
    <row r="13" s="43" customFormat="1" ht="32.15" customHeight="1" spans="1:10">
      <c r="A13" s="62" t="s">
        <v>483</v>
      </c>
      <c r="B13" s="62"/>
      <c r="C13" s="62"/>
      <c r="D13" s="63" t="s">
        <v>484</v>
      </c>
      <c r="E13" s="64" t="s">
        <v>485</v>
      </c>
      <c r="F13" s="64" t="s">
        <v>486</v>
      </c>
      <c r="G13" s="64" t="s">
        <v>487</v>
      </c>
      <c r="H13" s="65" t="s">
        <v>488</v>
      </c>
      <c r="I13" s="92"/>
      <c r="J13" s="93"/>
    </row>
    <row r="14" s="45" customFormat="1" ht="32.15" customHeight="1" spans="1:10">
      <c r="A14" s="63" t="s">
        <v>489</v>
      </c>
      <c r="B14" s="66" t="s">
        <v>490</v>
      </c>
      <c r="C14" s="66" t="s">
        <v>491</v>
      </c>
      <c r="D14" s="63"/>
      <c r="E14" s="64"/>
      <c r="F14" s="64"/>
      <c r="G14" s="64"/>
      <c r="H14" s="67"/>
      <c r="I14" s="94"/>
      <c r="J14" s="95"/>
    </row>
    <row r="15" s="45" customFormat="1" ht="28" customHeight="1" spans="1:10">
      <c r="A15" s="68" t="s">
        <v>492</v>
      </c>
      <c r="B15" s="69"/>
      <c r="C15" s="66"/>
      <c r="D15" s="70"/>
      <c r="E15" s="71"/>
      <c r="F15" s="71"/>
      <c r="G15" s="71"/>
      <c r="H15" s="72"/>
      <c r="I15" s="96"/>
      <c r="J15" s="97"/>
    </row>
    <row r="16" s="45" customFormat="1" ht="28" customHeight="1" spans="1:10">
      <c r="A16" s="73"/>
      <c r="B16" s="74" t="s">
        <v>493</v>
      </c>
      <c r="C16" s="75"/>
      <c r="D16" s="76"/>
      <c r="E16" s="77"/>
      <c r="F16" s="77"/>
      <c r="G16" s="77"/>
      <c r="H16" s="78"/>
      <c r="I16" s="98"/>
      <c r="J16" s="99"/>
    </row>
    <row r="17" s="45" customFormat="1" ht="28" customHeight="1" spans="1:10">
      <c r="A17" s="73"/>
      <c r="B17" s="74"/>
      <c r="C17" s="75"/>
      <c r="D17" s="76"/>
      <c r="E17" s="77"/>
      <c r="F17" s="77"/>
      <c r="G17" s="77"/>
      <c r="H17" s="78"/>
      <c r="I17" s="98"/>
      <c r="J17" s="99"/>
    </row>
    <row r="18" s="45" customFormat="1" ht="28" customHeight="1" spans="1:10">
      <c r="A18" s="73"/>
      <c r="B18" s="74" t="s">
        <v>494</v>
      </c>
      <c r="C18" s="75"/>
      <c r="D18" s="76"/>
      <c r="E18" s="77"/>
      <c r="F18" s="77"/>
      <c r="G18" s="77"/>
      <c r="H18" s="78"/>
      <c r="I18" s="98"/>
      <c r="J18" s="99"/>
    </row>
    <row r="19" s="45" customFormat="1" ht="28" customHeight="1" spans="1:10">
      <c r="A19" s="73"/>
      <c r="B19" s="74"/>
      <c r="C19" s="75"/>
      <c r="D19" s="76"/>
      <c r="E19" s="77"/>
      <c r="F19" s="77"/>
      <c r="G19" s="77"/>
      <c r="H19" s="78"/>
      <c r="I19" s="98"/>
      <c r="J19" s="99"/>
    </row>
    <row r="20" s="46" customFormat="1" ht="28" customHeight="1" spans="1:10">
      <c r="A20" s="73"/>
      <c r="B20" s="74" t="s">
        <v>495</v>
      </c>
      <c r="C20" s="75"/>
      <c r="D20" s="76"/>
      <c r="E20" s="79"/>
      <c r="F20" s="79"/>
      <c r="G20" s="79"/>
      <c r="H20" s="78"/>
      <c r="I20" s="98"/>
      <c r="J20" s="99"/>
    </row>
    <row r="21" s="46" customFormat="1" ht="28" customHeight="1" spans="1:10">
      <c r="A21" s="73"/>
      <c r="B21" s="74"/>
      <c r="C21" s="75"/>
      <c r="D21" s="76"/>
      <c r="E21" s="79"/>
      <c r="F21" s="79"/>
      <c r="G21" s="79"/>
      <c r="H21" s="78"/>
      <c r="I21" s="98"/>
      <c r="J21" s="99"/>
    </row>
    <row r="22" s="46" customFormat="1" ht="28" customHeight="1" spans="1:10">
      <c r="A22" s="73"/>
      <c r="B22" s="75" t="s">
        <v>496</v>
      </c>
      <c r="C22" s="75"/>
      <c r="D22" s="76"/>
      <c r="E22" s="79"/>
      <c r="F22" s="79"/>
      <c r="G22" s="79"/>
      <c r="H22" s="78"/>
      <c r="I22" s="98"/>
      <c r="J22" s="99"/>
    </row>
    <row r="23" s="46" customFormat="1" ht="28" customHeight="1" spans="1:10">
      <c r="A23" s="73"/>
      <c r="B23" s="75"/>
      <c r="C23" s="75"/>
      <c r="D23" s="76"/>
      <c r="E23" s="79"/>
      <c r="F23" s="79"/>
      <c r="G23" s="79"/>
      <c r="H23" s="78"/>
      <c r="I23" s="98"/>
      <c r="J23" s="99"/>
    </row>
    <row r="24" s="46" customFormat="1" ht="28" customHeight="1" spans="1:10">
      <c r="A24" s="73" t="s">
        <v>497</v>
      </c>
      <c r="B24" s="75"/>
      <c r="C24" s="75"/>
      <c r="D24" s="76"/>
      <c r="E24" s="79"/>
      <c r="F24" s="79"/>
      <c r="G24" s="79"/>
      <c r="H24" s="78"/>
      <c r="I24" s="98"/>
      <c r="J24" s="99"/>
    </row>
    <row r="25" s="46" customFormat="1" ht="28" customHeight="1" spans="1:10">
      <c r="A25" s="73"/>
      <c r="B25" s="75" t="s">
        <v>498</v>
      </c>
      <c r="C25" s="75"/>
      <c r="D25" s="76"/>
      <c r="E25" s="79"/>
      <c r="F25" s="79"/>
      <c r="G25" s="79"/>
      <c r="H25" s="80"/>
      <c r="I25" s="80"/>
      <c r="J25" s="80"/>
    </row>
    <row r="26" s="46" customFormat="1" ht="28" customHeight="1" spans="1:10">
      <c r="A26" s="73"/>
      <c r="B26" s="75"/>
      <c r="C26" s="75"/>
      <c r="D26" s="76"/>
      <c r="E26" s="79"/>
      <c r="F26" s="79"/>
      <c r="G26" s="79"/>
      <c r="H26" s="80"/>
      <c r="I26" s="80"/>
      <c r="J26" s="80"/>
    </row>
    <row r="27" s="46" customFormat="1" ht="28" customHeight="1" spans="1:10">
      <c r="A27" s="73"/>
      <c r="B27" s="75" t="s">
        <v>499</v>
      </c>
      <c r="C27" s="75"/>
      <c r="D27" s="76"/>
      <c r="E27" s="79"/>
      <c r="F27" s="79"/>
      <c r="G27" s="79"/>
      <c r="H27" s="80"/>
      <c r="I27" s="80"/>
      <c r="J27" s="80"/>
    </row>
    <row r="28" s="46" customFormat="1" ht="28" customHeight="1" spans="1:10">
      <c r="A28" s="73"/>
      <c r="B28" s="75"/>
      <c r="C28" s="75"/>
      <c r="D28" s="76"/>
      <c r="E28" s="79"/>
      <c r="F28" s="79"/>
      <c r="G28" s="79"/>
      <c r="H28" s="80"/>
      <c r="I28" s="80"/>
      <c r="J28" s="80"/>
    </row>
    <row r="29" s="46" customFormat="1" ht="28" customHeight="1" spans="1:10">
      <c r="A29" s="73"/>
      <c r="B29" s="75" t="s">
        <v>500</v>
      </c>
      <c r="C29" s="75"/>
      <c r="D29" s="76"/>
      <c r="E29" s="79"/>
      <c r="F29" s="79"/>
      <c r="G29" s="79"/>
      <c r="H29" s="80"/>
      <c r="I29" s="80"/>
      <c r="J29" s="80"/>
    </row>
    <row r="30" s="46" customFormat="1" ht="28" customHeight="1" spans="1:10">
      <c r="A30" s="73"/>
      <c r="B30" s="75"/>
      <c r="C30" s="75"/>
      <c r="D30" s="76"/>
      <c r="E30" s="79"/>
      <c r="F30" s="79"/>
      <c r="G30" s="79"/>
      <c r="H30" s="80"/>
      <c r="I30" s="80"/>
      <c r="J30" s="80"/>
    </row>
    <row r="31" s="46" customFormat="1" ht="28" customHeight="1" spans="1:10">
      <c r="A31" s="73"/>
      <c r="B31" s="81" t="s">
        <v>501</v>
      </c>
      <c r="C31" s="75"/>
      <c r="D31" s="76"/>
      <c r="E31" s="79"/>
      <c r="F31" s="79"/>
      <c r="G31" s="79"/>
      <c r="H31" s="80"/>
      <c r="I31" s="80"/>
      <c r="J31" s="80"/>
    </row>
    <row r="32" s="46" customFormat="1" ht="28" customHeight="1" spans="1:10">
      <c r="A32" s="73"/>
      <c r="B32" s="82"/>
      <c r="C32" s="75"/>
      <c r="D32" s="76"/>
      <c r="E32" s="79"/>
      <c r="F32" s="79"/>
      <c r="G32" s="79"/>
      <c r="H32" s="80"/>
      <c r="I32" s="80"/>
      <c r="J32" s="80"/>
    </row>
    <row r="33" s="46" customFormat="1" ht="28" customHeight="1" spans="1:10">
      <c r="A33" s="73" t="s">
        <v>502</v>
      </c>
      <c r="B33" s="83"/>
      <c r="C33" s="75"/>
      <c r="D33" s="76"/>
      <c r="E33" s="79"/>
      <c r="F33" s="79"/>
      <c r="G33" s="79"/>
      <c r="H33" s="78"/>
      <c r="I33" s="98"/>
      <c r="J33" s="99"/>
    </row>
    <row r="34" s="46" customFormat="1" ht="28" customHeight="1" spans="1:10">
      <c r="A34" s="73"/>
      <c r="B34" s="83" t="s">
        <v>503</v>
      </c>
      <c r="C34" s="75"/>
      <c r="D34" s="76"/>
      <c r="E34" s="79"/>
      <c r="F34" s="79"/>
      <c r="G34" s="79"/>
      <c r="H34" s="84"/>
      <c r="I34" s="100"/>
      <c r="J34" s="101"/>
    </row>
    <row r="35" s="46" customFormat="1" ht="28" customHeight="1" spans="1:10">
      <c r="A35" s="73"/>
      <c r="B35" s="83"/>
      <c r="C35" s="75"/>
      <c r="D35" s="76"/>
      <c r="E35" s="79"/>
      <c r="F35" s="79"/>
      <c r="G35" s="79"/>
      <c r="H35" s="84"/>
      <c r="I35" s="100"/>
      <c r="J35" s="101"/>
    </row>
    <row r="36" s="43" customFormat="1" ht="69" customHeight="1" spans="1:10">
      <c r="A36" s="85" t="s">
        <v>504</v>
      </c>
      <c r="B36" s="86"/>
      <c r="C36" s="87"/>
      <c r="D36" s="87"/>
      <c r="E36" s="87"/>
      <c r="F36" s="87"/>
      <c r="G36" s="87"/>
      <c r="H36" s="87"/>
      <c r="I36" s="87"/>
      <c r="J36" s="102"/>
    </row>
    <row r="37" customFormat="1" ht="17" customHeight="1" spans="1:10">
      <c r="A37" s="88" t="s">
        <v>505</v>
      </c>
      <c r="B37" s="89"/>
      <c r="C37" s="89"/>
      <c r="D37" s="89"/>
      <c r="E37" s="89"/>
      <c r="F37" s="89"/>
      <c r="G37" s="89"/>
      <c r="H37" s="89"/>
      <c r="I37" s="89"/>
      <c r="J37" s="103"/>
    </row>
    <row r="38" customFormat="1" ht="17" customHeight="1" spans="1:10">
      <c r="A38" s="88" t="s">
        <v>506</v>
      </c>
      <c r="B38" s="88"/>
      <c r="C38" s="88"/>
      <c r="D38" s="88"/>
      <c r="E38" s="88"/>
      <c r="F38" s="88"/>
      <c r="G38" s="88"/>
      <c r="H38" s="88"/>
      <c r="I38" s="88"/>
      <c r="J38" s="88"/>
    </row>
    <row r="39" customFormat="1" ht="17" customHeight="1" spans="1:10">
      <c r="A39" s="88" t="s">
        <v>507</v>
      </c>
      <c r="B39" s="88"/>
      <c r="C39" s="88"/>
      <c r="D39" s="88"/>
      <c r="E39" s="88"/>
      <c r="F39" s="88"/>
      <c r="G39" s="88"/>
      <c r="H39" s="88"/>
      <c r="I39" s="88"/>
      <c r="J39" s="88"/>
    </row>
    <row r="40" customFormat="1" ht="17" customHeight="1" spans="1:10">
      <c r="A40" s="88" t="s">
        <v>508</v>
      </c>
      <c r="B40" s="88"/>
      <c r="C40" s="88"/>
      <c r="D40" s="88"/>
      <c r="E40" s="88"/>
      <c r="F40" s="88"/>
      <c r="G40" s="88"/>
      <c r="H40" s="88"/>
      <c r="I40" s="88"/>
      <c r="J40" s="88"/>
    </row>
  </sheetData>
  <mergeCells count="43">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zoomScaleSheetLayoutView="60" workbookViewId="0">
      <selection activeCell="A29" sqref="A29:J29"/>
    </sheetView>
  </sheetViews>
  <sheetFormatPr defaultColWidth="9" defaultRowHeight="13.5"/>
  <cols>
    <col min="1" max="2" width="11.125" style="6" customWidth="1"/>
    <col min="3" max="3" width="36.5" style="6" customWidth="1"/>
    <col min="4" max="4" width="29.375" style="6" customWidth="1"/>
    <col min="5" max="5" width="13.9666666666667" style="6" customWidth="1"/>
    <col min="6" max="6" width="11.2" style="6" customWidth="1"/>
    <col min="7" max="7" width="9.375" style="6" customWidth="1"/>
    <col min="8" max="8" width="18.25" style="6" customWidth="1"/>
    <col min="9" max="9" width="8.63333333333333" style="6" customWidth="1"/>
    <col min="10" max="10" width="12" style="6" customWidth="1"/>
    <col min="11" max="11" width="24.9916666666667" style="6" customWidth="1"/>
    <col min="12" max="16384" width="9" style="6"/>
  </cols>
  <sheetData>
    <row r="1" s="1" customFormat="1" ht="26" customHeight="1" spans="1:11">
      <c r="A1" s="7" t="s">
        <v>509</v>
      </c>
      <c r="B1" s="7"/>
      <c r="C1" s="7"/>
      <c r="D1" s="7"/>
      <c r="E1" s="7"/>
      <c r="F1" s="7"/>
      <c r="G1" s="7"/>
      <c r="H1" s="7"/>
      <c r="I1" s="7"/>
      <c r="J1" s="7"/>
      <c r="K1" s="7"/>
    </row>
    <row r="2" s="2" customFormat="1" ht="13" customHeight="1" spans="1:11">
      <c r="A2" s="8"/>
      <c r="B2" s="8"/>
      <c r="C2" s="8"/>
      <c r="D2" s="8"/>
      <c r="E2" s="8"/>
      <c r="F2" s="8"/>
      <c r="G2" s="8"/>
      <c r="H2" s="8"/>
      <c r="I2" s="8"/>
      <c r="J2" s="31"/>
      <c r="K2" s="31" t="s">
        <v>510</v>
      </c>
    </row>
    <row r="3" s="3" customFormat="1" ht="31" customHeight="1" spans="1:11">
      <c r="A3" s="9" t="s">
        <v>511</v>
      </c>
      <c r="B3" s="9"/>
      <c r="C3" s="10" t="s">
        <v>512</v>
      </c>
      <c r="D3" s="10"/>
      <c r="E3" s="10"/>
      <c r="F3" s="10"/>
      <c r="G3" s="10"/>
      <c r="H3" s="10"/>
      <c r="I3" s="10"/>
      <c r="J3" s="10"/>
      <c r="K3" s="10"/>
    </row>
    <row r="4" s="3" customFormat="1" ht="30" customHeight="1" spans="1:11">
      <c r="A4" s="9" t="s">
        <v>513</v>
      </c>
      <c r="B4" s="9"/>
      <c r="C4" s="10" t="s">
        <v>467</v>
      </c>
      <c r="D4" s="10"/>
      <c r="E4" s="10"/>
      <c r="F4" s="10"/>
      <c r="G4" s="10"/>
      <c r="H4" s="11" t="s">
        <v>514</v>
      </c>
      <c r="I4" s="10" t="s">
        <v>467</v>
      </c>
      <c r="J4" s="10"/>
      <c r="K4" s="10"/>
    </row>
    <row r="5" s="3" customFormat="1" ht="26" customHeight="1" spans="1:11">
      <c r="A5" s="12" t="s">
        <v>515</v>
      </c>
      <c r="B5" s="12"/>
      <c r="C5" s="9"/>
      <c r="D5" s="13" t="s">
        <v>470</v>
      </c>
      <c r="E5" s="14"/>
      <c r="F5" s="13" t="s">
        <v>392</v>
      </c>
      <c r="G5" s="14"/>
      <c r="H5" s="9" t="s">
        <v>516</v>
      </c>
      <c r="I5" s="9" t="s">
        <v>517</v>
      </c>
      <c r="J5" s="9" t="s">
        <v>518</v>
      </c>
      <c r="K5" s="9" t="s">
        <v>519</v>
      </c>
    </row>
    <row r="6" s="3" customFormat="1" ht="30" customHeight="1" spans="1:11">
      <c r="A6" s="12"/>
      <c r="B6" s="12"/>
      <c r="C6" s="15" t="s">
        <v>476</v>
      </c>
      <c r="D6" s="16">
        <v>1.79</v>
      </c>
      <c r="E6" s="17"/>
      <c r="F6" s="16">
        <v>1.85</v>
      </c>
      <c r="G6" s="17"/>
      <c r="H6" s="18">
        <v>1.85</v>
      </c>
      <c r="I6" s="32">
        <v>10</v>
      </c>
      <c r="J6" s="32">
        <v>100</v>
      </c>
      <c r="K6" s="33">
        <v>10</v>
      </c>
    </row>
    <row r="7" s="3" customFormat="1" ht="30" customHeight="1" spans="1:11">
      <c r="A7" s="12"/>
      <c r="B7" s="12"/>
      <c r="C7" s="15" t="s">
        <v>520</v>
      </c>
      <c r="D7" s="16">
        <v>1.79</v>
      </c>
      <c r="E7" s="17"/>
      <c r="F7" s="16">
        <v>1.85</v>
      </c>
      <c r="G7" s="17"/>
      <c r="H7" s="18">
        <v>1.85</v>
      </c>
      <c r="I7" s="34"/>
      <c r="J7" s="32">
        <v>100</v>
      </c>
      <c r="K7" s="35"/>
    </row>
    <row r="8" s="3" customFormat="1" ht="30" customHeight="1" spans="1:11">
      <c r="A8" s="12"/>
      <c r="B8" s="12"/>
      <c r="C8" s="15" t="s">
        <v>521</v>
      </c>
      <c r="D8" s="16">
        <v>0</v>
      </c>
      <c r="E8" s="17"/>
      <c r="F8" s="16" t="s">
        <v>11</v>
      </c>
      <c r="G8" s="17"/>
      <c r="H8" s="18" t="s">
        <v>11</v>
      </c>
      <c r="I8" s="36"/>
      <c r="J8" s="32">
        <v>0</v>
      </c>
      <c r="K8" s="37"/>
    </row>
    <row r="9" s="3" customFormat="1" ht="30" customHeight="1" spans="1:11">
      <c r="A9" s="12"/>
      <c r="B9" s="12"/>
      <c r="C9" s="15" t="s">
        <v>522</v>
      </c>
      <c r="D9" s="16">
        <v>0</v>
      </c>
      <c r="E9" s="17"/>
      <c r="F9" s="16" t="s">
        <v>11</v>
      </c>
      <c r="G9" s="17"/>
      <c r="H9" s="18" t="s">
        <v>11</v>
      </c>
      <c r="I9" s="38"/>
      <c r="J9" s="32">
        <v>0</v>
      </c>
      <c r="K9" s="39"/>
    </row>
    <row r="10" s="4" customFormat="1" ht="26.4" customHeight="1" spans="1:11">
      <c r="A10" s="19" t="s">
        <v>523</v>
      </c>
      <c r="B10" s="11" t="s">
        <v>524</v>
      </c>
      <c r="C10" s="11"/>
      <c r="D10" s="11"/>
      <c r="E10" s="11"/>
      <c r="F10" s="11"/>
      <c r="G10" s="11"/>
      <c r="H10" s="11" t="s">
        <v>525</v>
      </c>
      <c r="I10" s="11"/>
      <c r="J10" s="11"/>
      <c r="K10" s="11"/>
    </row>
    <row r="11" s="4" customFormat="1" ht="66.65" customHeight="1" spans="1:11">
      <c r="A11" s="19"/>
      <c r="B11" s="20" t="s">
        <v>526</v>
      </c>
      <c r="C11" s="20"/>
      <c r="D11" s="20"/>
      <c r="E11" s="20"/>
      <c r="F11" s="20"/>
      <c r="G11" s="20"/>
      <c r="H11" s="20" t="s">
        <v>527</v>
      </c>
      <c r="I11" s="20"/>
      <c r="J11" s="20"/>
      <c r="K11" s="20"/>
    </row>
    <row r="12" s="3" customFormat="1" ht="35" customHeight="1" spans="1:11">
      <c r="A12" s="13"/>
      <c r="B12" s="21"/>
      <c r="C12" s="21"/>
      <c r="D12" s="21"/>
      <c r="E12" s="21"/>
      <c r="F12" s="21"/>
      <c r="G12" s="21"/>
      <c r="H12" s="21"/>
      <c r="I12" s="40"/>
      <c r="J12" s="40"/>
      <c r="K12" s="41"/>
    </row>
    <row r="13" s="3" customFormat="1" ht="35" customHeight="1" spans="1:11">
      <c r="A13" s="22" t="s">
        <v>528</v>
      </c>
      <c r="B13" s="21"/>
      <c r="C13" s="21"/>
      <c r="D13" s="21"/>
      <c r="E13" s="21"/>
      <c r="F13" s="21"/>
      <c r="G13" s="21"/>
      <c r="H13" s="21"/>
      <c r="I13" s="21"/>
      <c r="J13" s="21"/>
      <c r="K13" s="14"/>
    </row>
    <row r="14" s="3" customFormat="1" ht="31" customHeight="1" spans="1:11">
      <c r="A14" s="9" t="s">
        <v>483</v>
      </c>
      <c r="B14" s="9"/>
      <c r="C14" s="9"/>
      <c r="D14" s="9"/>
      <c r="E14" s="13" t="s">
        <v>529</v>
      </c>
      <c r="F14" s="21"/>
      <c r="G14" s="14"/>
      <c r="H14" s="9" t="s">
        <v>487</v>
      </c>
      <c r="I14" s="9" t="s">
        <v>517</v>
      </c>
      <c r="J14" s="9" t="s">
        <v>519</v>
      </c>
      <c r="K14" s="12" t="s">
        <v>488</v>
      </c>
    </row>
    <row r="15" s="4" customFormat="1" ht="28" customHeight="1" spans="1:11">
      <c r="A15" s="9" t="s">
        <v>530</v>
      </c>
      <c r="B15" s="9"/>
      <c r="C15" s="15" t="s">
        <v>490</v>
      </c>
      <c r="D15" s="15" t="s">
        <v>491</v>
      </c>
      <c r="E15" s="9" t="s">
        <v>484</v>
      </c>
      <c r="F15" s="9" t="s">
        <v>485</v>
      </c>
      <c r="G15" s="9" t="s">
        <v>486</v>
      </c>
      <c r="H15" s="9"/>
      <c r="I15" s="9"/>
      <c r="J15" s="9"/>
      <c r="K15" s="12"/>
    </row>
    <row r="16" s="4" customFormat="1" ht="38" customHeight="1" spans="1:11">
      <c r="A16" s="23" t="s">
        <v>492</v>
      </c>
      <c r="B16" s="24"/>
      <c r="C16" s="10" t="s">
        <v>493</v>
      </c>
      <c r="D16" s="10" t="s">
        <v>531</v>
      </c>
      <c r="E16" s="10" t="s">
        <v>532</v>
      </c>
      <c r="F16" s="10" t="s">
        <v>13</v>
      </c>
      <c r="G16" s="10" t="s">
        <v>533</v>
      </c>
      <c r="H16" s="10" t="s">
        <v>534</v>
      </c>
      <c r="I16" s="33">
        <v>10</v>
      </c>
      <c r="J16" s="33">
        <v>10</v>
      </c>
      <c r="K16" s="20" t="s">
        <v>11</v>
      </c>
    </row>
    <row r="17" s="4" customFormat="1" ht="38" customHeight="1" spans="1:11">
      <c r="A17" s="23" t="s">
        <v>492</v>
      </c>
      <c r="B17" s="25"/>
      <c r="C17" s="10" t="s">
        <v>496</v>
      </c>
      <c r="D17" s="10" t="s">
        <v>535</v>
      </c>
      <c r="E17" s="10" t="s">
        <v>532</v>
      </c>
      <c r="F17" s="10" t="s">
        <v>536</v>
      </c>
      <c r="G17" s="10" t="s">
        <v>537</v>
      </c>
      <c r="H17" s="10" t="s">
        <v>538</v>
      </c>
      <c r="I17" s="33">
        <v>20</v>
      </c>
      <c r="J17" s="33">
        <v>20</v>
      </c>
      <c r="K17" s="20" t="s">
        <v>11</v>
      </c>
    </row>
    <row r="18" s="4" customFormat="1" ht="38" customHeight="1" spans="1:11">
      <c r="A18" s="23" t="s">
        <v>492</v>
      </c>
      <c r="B18" s="25"/>
      <c r="C18" s="10" t="s">
        <v>496</v>
      </c>
      <c r="D18" s="10" t="s">
        <v>539</v>
      </c>
      <c r="E18" s="10" t="s">
        <v>532</v>
      </c>
      <c r="F18" s="10" t="s">
        <v>540</v>
      </c>
      <c r="G18" s="10" t="s">
        <v>537</v>
      </c>
      <c r="H18" s="10" t="s">
        <v>541</v>
      </c>
      <c r="I18" s="33">
        <v>20</v>
      </c>
      <c r="J18" s="33">
        <v>20</v>
      </c>
      <c r="K18" s="20" t="s">
        <v>11</v>
      </c>
    </row>
    <row r="19" s="4" customFormat="1" ht="38" customHeight="1" spans="1:11">
      <c r="A19" s="23" t="s">
        <v>497</v>
      </c>
      <c r="B19" s="25"/>
      <c r="C19" s="10" t="s">
        <v>542</v>
      </c>
      <c r="D19" s="10" t="s">
        <v>543</v>
      </c>
      <c r="E19" s="10" t="s">
        <v>532</v>
      </c>
      <c r="F19" s="10" t="s">
        <v>544</v>
      </c>
      <c r="G19" s="10" t="s">
        <v>545</v>
      </c>
      <c r="H19" s="10" t="s">
        <v>546</v>
      </c>
      <c r="I19" s="33">
        <v>30</v>
      </c>
      <c r="J19" s="33">
        <v>30</v>
      </c>
      <c r="K19" s="20" t="s">
        <v>11</v>
      </c>
    </row>
    <row r="20" s="4" customFormat="1" ht="38" customHeight="1" spans="1:11">
      <c r="A20" s="23" t="s">
        <v>502</v>
      </c>
      <c r="B20" s="25"/>
      <c r="C20" s="10" t="s">
        <v>547</v>
      </c>
      <c r="D20" s="10" t="s">
        <v>548</v>
      </c>
      <c r="E20" s="10" t="s">
        <v>549</v>
      </c>
      <c r="F20" s="10" t="s">
        <v>550</v>
      </c>
      <c r="G20" s="10" t="s">
        <v>545</v>
      </c>
      <c r="H20" s="10" t="s">
        <v>551</v>
      </c>
      <c r="I20" s="33">
        <v>10</v>
      </c>
      <c r="J20" s="33">
        <v>10</v>
      </c>
      <c r="K20" s="20" t="s">
        <v>11</v>
      </c>
    </row>
    <row r="21" s="5" customFormat="1" ht="67" customHeight="1" spans="1:11">
      <c r="A21" s="19" t="s">
        <v>552</v>
      </c>
      <c r="B21" s="19"/>
      <c r="C21" s="19"/>
      <c r="D21" s="20" t="s">
        <v>553</v>
      </c>
      <c r="E21" s="20"/>
      <c r="F21" s="20"/>
      <c r="G21" s="20"/>
      <c r="H21" s="20"/>
      <c r="I21" s="20"/>
      <c r="J21" s="20"/>
      <c r="K21" s="20"/>
    </row>
    <row r="22" s="3" customFormat="1" ht="35" customHeight="1" spans="1:11">
      <c r="A22" s="26" t="s">
        <v>554</v>
      </c>
      <c r="B22" s="27"/>
      <c r="C22" s="27"/>
      <c r="D22" s="27"/>
      <c r="E22" s="27"/>
      <c r="F22" s="27"/>
      <c r="G22" s="27"/>
      <c r="H22" s="28"/>
      <c r="I22" s="32">
        <v>100</v>
      </c>
      <c r="J22" s="32">
        <v>100</v>
      </c>
      <c r="K22" s="19" t="s">
        <v>555</v>
      </c>
    </row>
    <row r="23" s="1" customFormat="1" ht="17" customHeight="1" spans="1:10">
      <c r="A23" s="30"/>
      <c r="B23" s="30"/>
      <c r="C23" s="30"/>
      <c r="D23" s="30"/>
      <c r="E23" s="30"/>
      <c r="F23" s="30"/>
      <c r="G23" s="30"/>
      <c r="H23" s="30"/>
      <c r="I23" s="30"/>
      <c r="J23" s="42"/>
    </row>
    <row r="24" s="1" customFormat="1" ht="29" customHeight="1" spans="1:10">
      <c r="A24" s="29" t="s">
        <v>505</v>
      </c>
      <c r="B24" s="30"/>
      <c r="C24" s="30"/>
      <c r="D24" s="30"/>
      <c r="E24" s="30"/>
      <c r="F24" s="30"/>
      <c r="G24" s="30"/>
      <c r="H24" s="30"/>
      <c r="I24" s="30"/>
      <c r="J24" s="42"/>
    </row>
    <row r="25" s="1" customFormat="1" ht="27" customHeight="1" spans="1:10">
      <c r="A25" s="29" t="s">
        <v>506</v>
      </c>
      <c r="B25" s="29"/>
      <c r="C25" s="29"/>
      <c r="D25" s="29"/>
      <c r="E25" s="29"/>
      <c r="F25" s="29"/>
      <c r="G25" s="29"/>
      <c r="H25" s="29"/>
      <c r="I25" s="29"/>
      <c r="J25" s="29"/>
    </row>
    <row r="26" s="1" customFormat="1" ht="19" customHeight="1" spans="1:10">
      <c r="A26" s="29" t="s">
        <v>507</v>
      </c>
      <c r="B26" s="29"/>
      <c r="C26" s="29"/>
      <c r="D26" s="29"/>
      <c r="E26" s="29"/>
      <c r="F26" s="29"/>
      <c r="G26" s="29"/>
      <c r="H26" s="29"/>
      <c r="I26" s="29"/>
      <c r="J26" s="29"/>
    </row>
    <row r="27" s="1" customFormat="1" ht="18" customHeight="1" spans="1:10">
      <c r="A27" s="29" t="s">
        <v>556</v>
      </c>
      <c r="B27" s="29"/>
      <c r="C27" s="29"/>
      <c r="D27" s="29"/>
      <c r="E27" s="29"/>
      <c r="F27" s="29"/>
      <c r="G27" s="29"/>
      <c r="H27" s="29"/>
      <c r="I27" s="29"/>
      <c r="J27" s="29"/>
    </row>
    <row r="28" s="1" customFormat="1" ht="18" customHeight="1" spans="1:10">
      <c r="A28" s="29" t="s">
        <v>557</v>
      </c>
      <c r="B28" s="29"/>
      <c r="C28" s="29"/>
      <c r="D28" s="29"/>
      <c r="E28" s="29"/>
      <c r="F28" s="29"/>
      <c r="G28" s="29"/>
      <c r="H28" s="29"/>
      <c r="I28" s="29"/>
      <c r="J28" s="29"/>
    </row>
    <row r="29" s="1" customFormat="1" ht="18" customHeight="1" spans="1:10">
      <c r="A29" s="29" t="s">
        <v>558</v>
      </c>
      <c r="B29" s="29"/>
      <c r="C29" s="29"/>
      <c r="D29" s="29"/>
      <c r="E29" s="29"/>
      <c r="F29" s="29"/>
      <c r="G29" s="29"/>
      <c r="H29" s="29"/>
      <c r="I29" s="29"/>
      <c r="J29" s="29"/>
    </row>
    <row r="30" s="1" customFormat="1" ht="24" customHeight="1" spans="1:10">
      <c r="A30" s="29" t="s">
        <v>559</v>
      </c>
      <c r="B30" s="29"/>
      <c r="C30" s="29"/>
      <c r="D30" s="29"/>
      <c r="E30" s="29"/>
      <c r="F30" s="29"/>
      <c r="G30" s="29"/>
      <c r="H30" s="29"/>
      <c r="I30" s="29"/>
      <c r="J30" s="29"/>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zoomScaleSheetLayoutView="60" workbookViewId="0">
      <selection activeCell="L13" sqref="L13"/>
    </sheetView>
  </sheetViews>
  <sheetFormatPr defaultColWidth="9" defaultRowHeight="13.5"/>
  <cols>
    <col min="1" max="2" width="11.125" style="6" customWidth="1"/>
    <col min="3" max="3" width="20.375" style="6" customWidth="1"/>
    <col min="4" max="4" width="36" style="6" customWidth="1"/>
    <col min="5" max="5" width="11.3" style="6" customWidth="1"/>
    <col min="6" max="6" width="11.2" style="6" customWidth="1"/>
    <col min="7" max="7" width="10" style="6" customWidth="1"/>
    <col min="8" max="8" width="11.5" style="6" customWidth="1"/>
    <col min="9" max="9" width="8.63333333333333" style="6" customWidth="1"/>
    <col min="10" max="10" width="12" style="6" customWidth="1"/>
    <col min="11" max="11" width="66.625" style="6" customWidth="1"/>
    <col min="12" max="16384" width="9" style="6"/>
  </cols>
  <sheetData>
    <row r="1" s="1" customFormat="1" ht="26" customHeight="1" spans="1:11">
      <c r="A1" s="7" t="s">
        <v>509</v>
      </c>
      <c r="B1" s="7"/>
      <c r="C1" s="7"/>
      <c r="D1" s="7"/>
      <c r="E1" s="7"/>
      <c r="F1" s="7"/>
      <c r="G1" s="7"/>
      <c r="H1" s="7"/>
      <c r="I1" s="7"/>
      <c r="J1" s="7"/>
      <c r="K1" s="7"/>
    </row>
    <row r="2" s="2" customFormat="1" ht="13" customHeight="1" spans="1:11">
      <c r="A2" s="8"/>
      <c r="B2" s="8"/>
      <c r="C2" s="8"/>
      <c r="D2" s="8"/>
      <c r="E2" s="8"/>
      <c r="F2" s="8"/>
      <c r="G2" s="8"/>
      <c r="H2" s="8"/>
      <c r="I2" s="8"/>
      <c r="J2" s="31"/>
      <c r="K2" s="31" t="s">
        <v>560</v>
      </c>
    </row>
    <row r="3" s="3" customFormat="1" ht="31" customHeight="1" spans="1:11">
      <c r="A3" s="9" t="s">
        <v>511</v>
      </c>
      <c r="B3" s="9"/>
      <c r="C3" s="10" t="s">
        <v>561</v>
      </c>
      <c r="D3" s="10"/>
      <c r="E3" s="10"/>
      <c r="F3" s="10"/>
      <c r="G3" s="10"/>
      <c r="H3" s="10"/>
      <c r="I3" s="10"/>
      <c r="J3" s="10"/>
      <c r="K3" s="10"/>
    </row>
    <row r="4" s="3" customFormat="1" ht="30" customHeight="1" spans="1:11">
      <c r="A4" s="9" t="s">
        <v>513</v>
      </c>
      <c r="B4" s="9"/>
      <c r="C4" s="10" t="s">
        <v>467</v>
      </c>
      <c r="D4" s="10"/>
      <c r="E4" s="10"/>
      <c r="F4" s="10"/>
      <c r="G4" s="10"/>
      <c r="H4" s="11" t="s">
        <v>514</v>
      </c>
      <c r="I4" s="10" t="s">
        <v>467</v>
      </c>
      <c r="J4" s="10"/>
      <c r="K4" s="10"/>
    </row>
    <row r="5" s="3" customFormat="1" ht="26" customHeight="1" spans="1:11">
      <c r="A5" s="12" t="s">
        <v>515</v>
      </c>
      <c r="B5" s="12"/>
      <c r="C5" s="9"/>
      <c r="D5" s="13" t="s">
        <v>470</v>
      </c>
      <c r="E5" s="14"/>
      <c r="F5" s="13" t="s">
        <v>392</v>
      </c>
      <c r="G5" s="14"/>
      <c r="H5" s="9" t="s">
        <v>516</v>
      </c>
      <c r="I5" s="9" t="s">
        <v>517</v>
      </c>
      <c r="J5" s="9" t="s">
        <v>518</v>
      </c>
      <c r="K5" s="9" t="s">
        <v>519</v>
      </c>
    </row>
    <row r="6" s="3" customFormat="1" ht="30" customHeight="1" spans="1:11">
      <c r="A6" s="12"/>
      <c r="B6" s="12"/>
      <c r="C6" s="15" t="s">
        <v>476</v>
      </c>
      <c r="D6" s="16">
        <v>0</v>
      </c>
      <c r="E6" s="17"/>
      <c r="F6" s="16">
        <v>5</v>
      </c>
      <c r="G6" s="17"/>
      <c r="H6" s="18">
        <v>4.9</v>
      </c>
      <c r="I6" s="32">
        <v>10</v>
      </c>
      <c r="J6" s="32">
        <v>98</v>
      </c>
      <c r="K6" s="33">
        <v>9.8</v>
      </c>
    </row>
    <row r="7" s="3" customFormat="1" ht="30" customHeight="1" spans="1:11">
      <c r="A7" s="12"/>
      <c r="B7" s="12"/>
      <c r="C7" s="15" t="s">
        <v>520</v>
      </c>
      <c r="D7" s="16">
        <v>0</v>
      </c>
      <c r="E7" s="17"/>
      <c r="F7" s="16">
        <v>5</v>
      </c>
      <c r="G7" s="17"/>
      <c r="H7" s="18">
        <v>4.9</v>
      </c>
      <c r="I7" s="34"/>
      <c r="J7" s="32">
        <v>98</v>
      </c>
      <c r="K7" s="35"/>
    </row>
    <row r="8" s="3" customFormat="1" ht="30" customHeight="1" spans="1:11">
      <c r="A8" s="12"/>
      <c r="B8" s="12"/>
      <c r="C8" s="15" t="s">
        <v>521</v>
      </c>
      <c r="D8" s="16">
        <v>0</v>
      </c>
      <c r="E8" s="17"/>
      <c r="F8" s="16" t="s">
        <v>11</v>
      </c>
      <c r="G8" s="17"/>
      <c r="H8" s="18" t="s">
        <v>11</v>
      </c>
      <c r="I8" s="36"/>
      <c r="J8" s="32">
        <v>0</v>
      </c>
      <c r="K8" s="37"/>
    </row>
    <row r="9" s="3" customFormat="1" ht="30" customHeight="1" spans="1:11">
      <c r="A9" s="12"/>
      <c r="B9" s="12"/>
      <c r="C9" s="15" t="s">
        <v>522</v>
      </c>
      <c r="D9" s="16">
        <v>0</v>
      </c>
      <c r="E9" s="17"/>
      <c r="F9" s="16" t="s">
        <v>11</v>
      </c>
      <c r="G9" s="17"/>
      <c r="H9" s="18" t="s">
        <v>11</v>
      </c>
      <c r="I9" s="38"/>
      <c r="J9" s="32">
        <v>0</v>
      </c>
      <c r="K9" s="39"/>
    </row>
    <row r="10" s="4" customFormat="1" ht="26.4" customHeight="1" spans="1:11">
      <c r="A10" s="19" t="s">
        <v>523</v>
      </c>
      <c r="B10" s="11" t="s">
        <v>524</v>
      </c>
      <c r="C10" s="11"/>
      <c r="D10" s="11"/>
      <c r="E10" s="11"/>
      <c r="F10" s="11"/>
      <c r="G10" s="11"/>
      <c r="H10" s="11" t="s">
        <v>525</v>
      </c>
      <c r="I10" s="11"/>
      <c r="J10" s="11"/>
      <c r="K10" s="11"/>
    </row>
    <row r="11" s="4" customFormat="1" ht="66.65" customHeight="1" spans="1:11">
      <c r="A11" s="19"/>
      <c r="B11" s="20" t="s">
        <v>562</v>
      </c>
      <c r="C11" s="20"/>
      <c r="D11" s="20"/>
      <c r="E11" s="20"/>
      <c r="F11" s="20"/>
      <c r="G11" s="20"/>
      <c r="H11" s="20" t="s">
        <v>563</v>
      </c>
      <c r="I11" s="20"/>
      <c r="J11" s="20"/>
      <c r="K11" s="20"/>
    </row>
    <row r="12" s="3" customFormat="1" ht="35" customHeight="1" spans="1:11">
      <c r="A12" s="13"/>
      <c r="B12" s="21"/>
      <c r="C12" s="21"/>
      <c r="D12" s="21"/>
      <c r="E12" s="21"/>
      <c r="F12" s="21"/>
      <c r="G12" s="21"/>
      <c r="H12" s="21"/>
      <c r="I12" s="40"/>
      <c r="J12" s="40"/>
      <c r="K12" s="41"/>
    </row>
    <row r="13" s="3" customFormat="1" ht="35" customHeight="1" spans="1:11">
      <c r="A13" s="22" t="s">
        <v>528</v>
      </c>
      <c r="B13" s="21"/>
      <c r="C13" s="21"/>
      <c r="D13" s="21"/>
      <c r="E13" s="21"/>
      <c r="F13" s="21"/>
      <c r="G13" s="21"/>
      <c r="H13" s="21"/>
      <c r="I13" s="21"/>
      <c r="J13" s="21"/>
      <c r="K13" s="14"/>
    </row>
    <row r="14" s="3" customFormat="1" ht="31" customHeight="1" spans="1:11">
      <c r="A14" s="9" t="s">
        <v>483</v>
      </c>
      <c r="B14" s="9"/>
      <c r="C14" s="9"/>
      <c r="D14" s="9"/>
      <c r="E14" s="13" t="s">
        <v>529</v>
      </c>
      <c r="F14" s="21"/>
      <c r="G14" s="14"/>
      <c r="H14" s="9" t="s">
        <v>487</v>
      </c>
      <c r="I14" s="9" t="s">
        <v>517</v>
      </c>
      <c r="J14" s="9" t="s">
        <v>519</v>
      </c>
      <c r="K14" s="12" t="s">
        <v>488</v>
      </c>
    </row>
    <row r="15" s="4" customFormat="1" ht="28" customHeight="1" spans="1:11">
      <c r="A15" s="9" t="s">
        <v>530</v>
      </c>
      <c r="B15" s="9"/>
      <c r="C15" s="15" t="s">
        <v>490</v>
      </c>
      <c r="D15" s="15" t="s">
        <v>491</v>
      </c>
      <c r="E15" s="9" t="s">
        <v>484</v>
      </c>
      <c r="F15" s="9" t="s">
        <v>485</v>
      </c>
      <c r="G15" s="9" t="s">
        <v>486</v>
      </c>
      <c r="H15" s="9"/>
      <c r="I15" s="9"/>
      <c r="J15" s="9"/>
      <c r="K15" s="12"/>
    </row>
    <row r="16" s="4" customFormat="1" ht="38" customHeight="1" spans="1:11">
      <c r="A16" s="23" t="s">
        <v>492</v>
      </c>
      <c r="B16" s="24"/>
      <c r="C16" s="10" t="s">
        <v>493</v>
      </c>
      <c r="D16" s="10" t="s">
        <v>564</v>
      </c>
      <c r="E16" s="10" t="s">
        <v>532</v>
      </c>
      <c r="F16" s="10" t="s">
        <v>565</v>
      </c>
      <c r="G16" s="10" t="s">
        <v>566</v>
      </c>
      <c r="H16" s="10" t="s">
        <v>567</v>
      </c>
      <c r="I16" s="33">
        <v>5</v>
      </c>
      <c r="J16" s="33">
        <v>5</v>
      </c>
      <c r="K16" s="20" t="s">
        <v>11</v>
      </c>
    </row>
    <row r="17" s="4" customFormat="1" ht="38" customHeight="1" spans="1:11">
      <c r="A17" s="23" t="s">
        <v>492</v>
      </c>
      <c r="B17" s="25"/>
      <c r="C17" s="10" t="s">
        <v>493</v>
      </c>
      <c r="D17" s="10" t="s">
        <v>568</v>
      </c>
      <c r="E17" s="10" t="s">
        <v>532</v>
      </c>
      <c r="F17" s="10" t="s">
        <v>569</v>
      </c>
      <c r="G17" s="10" t="s">
        <v>566</v>
      </c>
      <c r="H17" s="10" t="s">
        <v>570</v>
      </c>
      <c r="I17" s="33">
        <v>5</v>
      </c>
      <c r="J17" s="33">
        <v>5</v>
      </c>
      <c r="K17" s="20" t="s">
        <v>11</v>
      </c>
    </row>
    <row r="18" s="4" customFormat="1" ht="38" customHeight="1" spans="1:11">
      <c r="A18" s="23" t="s">
        <v>492</v>
      </c>
      <c r="B18" s="25"/>
      <c r="C18" s="10" t="s">
        <v>493</v>
      </c>
      <c r="D18" s="10" t="s">
        <v>571</v>
      </c>
      <c r="E18" s="10" t="s">
        <v>532</v>
      </c>
      <c r="F18" s="10" t="s">
        <v>572</v>
      </c>
      <c r="G18" s="10" t="s">
        <v>566</v>
      </c>
      <c r="H18" s="10" t="s">
        <v>573</v>
      </c>
      <c r="I18" s="33">
        <v>5</v>
      </c>
      <c r="J18" s="33">
        <v>5</v>
      </c>
      <c r="K18" s="20" t="s">
        <v>11</v>
      </c>
    </row>
    <row r="19" s="4" customFormat="1" ht="38" customHeight="1" spans="1:11">
      <c r="A19" s="23" t="s">
        <v>492</v>
      </c>
      <c r="B19" s="25"/>
      <c r="C19" s="10" t="s">
        <v>493</v>
      </c>
      <c r="D19" s="10" t="s">
        <v>574</v>
      </c>
      <c r="E19" s="10" t="s">
        <v>532</v>
      </c>
      <c r="F19" s="10" t="s">
        <v>575</v>
      </c>
      <c r="G19" s="10" t="s">
        <v>566</v>
      </c>
      <c r="H19" s="10" t="s">
        <v>576</v>
      </c>
      <c r="I19" s="33">
        <v>5</v>
      </c>
      <c r="J19" s="33">
        <v>5</v>
      </c>
      <c r="K19" s="20" t="s">
        <v>11</v>
      </c>
    </row>
    <row r="20" s="4" customFormat="1" ht="38" customHeight="1" spans="1:11">
      <c r="A20" s="23" t="s">
        <v>492</v>
      </c>
      <c r="B20" s="25"/>
      <c r="C20" s="10" t="s">
        <v>496</v>
      </c>
      <c r="D20" s="10" t="s">
        <v>577</v>
      </c>
      <c r="E20" s="10" t="s">
        <v>578</v>
      </c>
      <c r="F20" s="10" t="s">
        <v>572</v>
      </c>
      <c r="G20" s="10" t="s">
        <v>579</v>
      </c>
      <c r="H20" s="10" t="s">
        <v>580</v>
      </c>
      <c r="I20" s="33">
        <v>5</v>
      </c>
      <c r="J20" s="33">
        <v>5</v>
      </c>
      <c r="K20" s="20" t="s">
        <v>11</v>
      </c>
    </row>
    <row r="21" s="4" customFormat="1" ht="38" customHeight="1" spans="1:11">
      <c r="A21" s="23" t="s">
        <v>492</v>
      </c>
      <c r="B21" s="25"/>
      <c r="C21" s="10" t="s">
        <v>496</v>
      </c>
      <c r="D21" s="10" t="s">
        <v>581</v>
      </c>
      <c r="E21" s="10" t="s">
        <v>578</v>
      </c>
      <c r="F21" s="10" t="s">
        <v>575</v>
      </c>
      <c r="G21" s="10" t="s">
        <v>582</v>
      </c>
      <c r="H21" s="10" t="s">
        <v>583</v>
      </c>
      <c r="I21" s="33">
        <v>5</v>
      </c>
      <c r="J21" s="33">
        <v>5</v>
      </c>
      <c r="K21" s="20" t="s">
        <v>11</v>
      </c>
    </row>
    <row r="22" s="4" customFormat="1" ht="38" customHeight="1" spans="1:11">
      <c r="A22" s="23" t="s">
        <v>492</v>
      </c>
      <c r="B22" s="25"/>
      <c r="C22" s="10" t="s">
        <v>496</v>
      </c>
      <c r="D22" s="10" t="s">
        <v>584</v>
      </c>
      <c r="E22" s="10" t="s">
        <v>578</v>
      </c>
      <c r="F22" s="10" t="s">
        <v>572</v>
      </c>
      <c r="G22" s="10" t="s">
        <v>582</v>
      </c>
      <c r="H22" s="10" t="s">
        <v>585</v>
      </c>
      <c r="I22" s="33">
        <v>10</v>
      </c>
      <c r="J22" s="33">
        <v>10</v>
      </c>
      <c r="K22" s="20" t="s">
        <v>11</v>
      </c>
    </row>
    <row r="23" s="4" customFormat="1" ht="38" customHeight="1" spans="1:11">
      <c r="A23" s="23" t="s">
        <v>492</v>
      </c>
      <c r="B23" s="25"/>
      <c r="C23" s="10" t="s">
        <v>496</v>
      </c>
      <c r="D23" s="10" t="s">
        <v>586</v>
      </c>
      <c r="E23" s="10" t="s">
        <v>578</v>
      </c>
      <c r="F23" s="10" t="s">
        <v>587</v>
      </c>
      <c r="G23" s="10" t="s">
        <v>582</v>
      </c>
      <c r="H23" s="10" t="s">
        <v>588</v>
      </c>
      <c r="I23" s="33">
        <v>10</v>
      </c>
      <c r="J23" s="33">
        <v>10</v>
      </c>
      <c r="K23" s="20" t="s">
        <v>11</v>
      </c>
    </row>
    <row r="24" s="4" customFormat="1" ht="38" customHeight="1" spans="1:11">
      <c r="A24" s="23" t="s">
        <v>497</v>
      </c>
      <c r="B24" s="25"/>
      <c r="C24" s="10" t="s">
        <v>542</v>
      </c>
      <c r="D24" s="10" t="s">
        <v>589</v>
      </c>
      <c r="E24" s="10" t="s">
        <v>532</v>
      </c>
      <c r="F24" s="10" t="s">
        <v>590</v>
      </c>
      <c r="G24" s="10" t="s">
        <v>545</v>
      </c>
      <c r="H24" s="10" t="s">
        <v>591</v>
      </c>
      <c r="I24" s="33">
        <v>30</v>
      </c>
      <c r="J24" s="33">
        <v>28</v>
      </c>
      <c r="K24" s="20" t="s">
        <v>592</v>
      </c>
    </row>
    <row r="25" s="4" customFormat="1" ht="38" customHeight="1" spans="1:11">
      <c r="A25" s="23" t="s">
        <v>502</v>
      </c>
      <c r="B25" s="25"/>
      <c r="C25" s="10" t="s">
        <v>547</v>
      </c>
      <c r="D25" s="10" t="s">
        <v>593</v>
      </c>
      <c r="E25" s="10" t="s">
        <v>549</v>
      </c>
      <c r="F25" s="10" t="s">
        <v>550</v>
      </c>
      <c r="G25" s="10" t="s">
        <v>545</v>
      </c>
      <c r="H25" s="10" t="s">
        <v>551</v>
      </c>
      <c r="I25" s="33">
        <v>10</v>
      </c>
      <c r="J25" s="33">
        <v>9</v>
      </c>
      <c r="K25" s="20" t="s">
        <v>594</v>
      </c>
    </row>
    <row r="26" s="5" customFormat="1" ht="67" customHeight="1" spans="1:11">
      <c r="A26" s="19" t="s">
        <v>552</v>
      </c>
      <c r="B26" s="19"/>
      <c r="C26" s="19"/>
      <c r="D26" s="20" t="s">
        <v>553</v>
      </c>
      <c r="E26" s="20"/>
      <c r="F26" s="20"/>
      <c r="G26" s="20"/>
      <c r="H26" s="20"/>
      <c r="I26" s="20"/>
      <c r="J26" s="20"/>
      <c r="K26" s="20"/>
    </row>
    <row r="27" s="3" customFormat="1" ht="35" customHeight="1" spans="1:11">
      <c r="A27" s="26" t="s">
        <v>554</v>
      </c>
      <c r="B27" s="27"/>
      <c r="C27" s="27"/>
      <c r="D27" s="27"/>
      <c r="E27" s="27"/>
      <c r="F27" s="27"/>
      <c r="G27" s="27"/>
      <c r="H27" s="28"/>
      <c r="I27" s="32">
        <v>100</v>
      </c>
      <c r="J27" s="32">
        <v>96.8</v>
      </c>
      <c r="K27" s="19" t="s">
        <v>555</v>
      </c>
    </row>
    <row r="29" s="1" customFormat="1" ht="29" customHeight="1" spans="1:10">
      <c r="A29" s="29" t="s">
        <v>505</v>
      </c>
      <c r="B29" s="30"/>
      <c r="C29" s="30"/>
      <c r="D29" s="30"/>
      <c r="E29" s="30"/>
      <c r="F29" s="30"/>
      <c r="G29" s="30"/>
      <c r="H29" s="30"/>
      <c r="I29" s="30"/>
      <c r="J29" s="42"/>
    </row>
    <row r="30" s="1" customFormat="1" ht="27" customHeight="1" spans="1:10">
      <c r="A30" s="29" t="s">
        <v>506</v>
      </c>
      <c r="B30" s="29"/>
      <c r="C30" s="29"/>
      <c r="D30" s="29"/>
      <c r="E30" s="29"/>
      <c r="F30" s="29"/>
      <c r="G30" s="29"/>
      <c r="H30" s="29"/>
      <c r="I30" s="29"/>
      <c r="J30" s="29"/>
    </row>
    <row r="31" s="1" customFormat="1" ht="19" customHeight="1" spans="1:10">
      <c r="A31" s="29" t="s">
        <v>507</v>
      </c>
      <c r="B31" s="29"/>
      <c r="C31" s="29"/>
      <c r="D31" s="29"/>
      <c r="E31" s="29"/>
      <c r="F31" s="29"/>
      <c r="G31" s="29"/>
      <c r="H31" s="29"/>
      <c r="I31" s="29"/>
      <c r="J31" s="29"/>
    </row>
    <row r="32" s="1" customFormat="1" ht="18" customHeight="1" spans="1:10">
      <c r="A32" s="29" t="s">
        <v>556</v>
      </c>
      <c r="B32" s="29"/>
      <c r="C32" s="29"/>
      <c r="D32" s="29"/>
      <c r="E32" s="29"/>
      <c r="F32" s="29"/>
      <c r="G32" s="29"/>
      <c r="H32" s="29"/>
      <c r="I32" s="29"/>
      <c r="J32" s="29"/>
    </row>
    <row r="33" s="1" customFormat="1" ht="18" customHeight="1" spans="1:10">
      <c r="A33" s="29" t="s">
        <v>557</v>
      </c>
      <c r="B33" s="29"/>
      <c r="C33" s="29"/>
      <c r="D33" s="29"/>
      <c r="E33" s="29"/>
      <c r="F33" s="29"/>
      <c r="G33" s="29"/>
      <c r="H33" s="29"/>
      <c r="I33" s="29"/>
      <c r="J33" s="29"/>
    </row>
    <row r="34" s="1" customFormat="1" ht="18" customHeight="1" spans="1:10">
      <c r="A34" s="29" t="s">
        <v>558</v>
      </c>
      <c r="B34" s="29"/>
      <c r="C34" s="29"/>
      <c r="D34" s="29"/>
      <c r="E34" s="29"/>
      <c r="F34" s="29"/>
      <c r="G34" s="29"/>
      <c r="H34" s="29"/>
      <c r="I34" s="29"/>
      <c r="J34" s="29"/>
    </row>
    <row r="35" s="1" customFormat="1" ht="24" customHeight="1" spans="1:10">
      <c r="A35" s="29" t="s">
        <v>559</v>
      </c>
      <c r="B35" s="29"/>
      <c r="C35" s="29"/>
      <c r="D35" s="29"/>
      <c r="E35" s="29"/>
      <c r="F35" s="29"/>
      <c r="G35" s="29"/>
      <c r="H35" s="29"/>
      <c r="I35" s="29"/>
      <c r="J35" s="29"/>
    </row>
  </sheetData>
  <mergeCells count="5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C26"/>
    <mergeCell ref="D26:K26"/>
    <mergeCell ref="A27:H27"/>
    <mergeCell ref="A30:J30"/>
    <mergeCell ref="A31:J31"/>
    <mergeCell ref="A32:J32"/>
    <mergeCell ref="A33:J33"/>
    <mergeCell ref="A34:J34"/>
    <mergeCell ref="A35:J35"/>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SheetLayoutView="60" workbookViewId="0">
      <selection activeCell="K27" sqref="K27"/>
    </sheetView>
  </sheetViews>
  <sheetFormatPr defaultColWidth="9" defaultRowHeight="13.5"/>
  <cols>
    <col min="1" max="2" width="11.125" style="6" customWidth="1"/>
    <col min="3" max="3" width="18.625" style="6" customWidth="1"/>
    <col min="4" max="4" width="29.375" style="6" customWidth="1"/>
    <col min="5" max="5" width="16.75" style="6" customWidth="1"/>
    <col min="6" max="6" width="11.2" style="6" customWidth="1"/>
    <col min="7" max="7" width="10" style="6" customWidth="1"/>
    <col min="8" max="8" width="12.625" style="6" customWidth="1"/>
    <col min="9" max="9" width="8.63333333333333" style="6" customWidth="1"/>
    <col min="10" max="10" width="12" style="6" customWidth="1"/>
    <col min="11" max="11" width="19.25" style="6" customWidth="1"/>
    <col min="12" max="16384" width="9" style="6"/>
  </cols>
  <sheetData>
    <row r="1" s="1" customFormat="1" ht="26" customHeight="1" spans="1:11">
      <c r="A1" s="7" t="s">
        <v>509</v>
      </c>
      <c r="B1" s="7"/>
      <c r="C1" s="7"/>
      <c r="D1" s="7"/>
      <c r="E1" s="7"/>
      <c r="F1" s="7"/>
      <c r="G1" s="7"/>
      <c r="H1" s="7"/>
      <c r="I1" s="7"/>
      <c r="J1" s="7"/>
      <c r="K1" s="7"/>
    </row>
    <row r="2" s="2" customFormat="1" ht="13" customHeight="1" spans="1:11">
      <c r="A2" s="8"/>
      <c r="B2" s="8"/>
      <c r="C2" s="8"/>
      <c r="D2" s="8"/>
      <c r="E2" s="8"/>
      <c r="F2" s="8"/>
      <c r="G2" s="8"/>
      <c r="H2" s="8"/>
      <c r="I2" s="8"/>
      <c r="J2" s="31"/>
      <c r="K2" s="31" t="s">
        <v>595</v>
      </c>
    </row>
    <row r="3" s="3" customFormat="1" ht="31" customHeight="1" spans="1:11">
      <c r="A3" s="9" t="s">
        <v>511</v>
      </c>
      <c r="B3" s="9"/>
      <c r="C3" s="10" t="s">
        <v>596</v>
      </c>
      <c r="D3" s="10"/>
      <c r="E3" s="10"/>
      <c r="F3" s="10"/>
      <c r="G3" s="10"/>
      <c r="H3" s="10"/>
      <c r="I3" s="10"/>
      <c r="J3" s="10"/>
      <c r="K3" s="10"/>
    </row>
    <row r="4" s="3" customFormat="1" ht="30" customHeight="1" spans="1:11">
      <c r="A4" s="9" t="s">
        <v>513</v>
      </c>
      <c r="B4" s="9"/>
      <c r="C4" s="10" t="s">
        <v>467</v>
      </c>
      <c r="D4" s="10"/>
      <c r="E4" s="10"/>
      <c r="F4" s="10"/>
      <c r="G4" s="10"/>
      <c r="H4" s="11" t="s">
        <v>514</v>
      </c>
      <c r="I4" s="10" t="s">
        <v>467</v>
      </c>
      <c r="J4" s="10"/>
      <c r="K4" s="10"/>
    </row>
    <row r="5" s="3" customFormat="1" ht="26" customHeight="1" spans="1:11">
      <c r="A5" s="12" t="s">
        <v>515</v>
      </c>
      <c r="B5" s="12"/>
      <c r="C5" s="9"/>
      <c r="D5" s="13" t="s">
        <v>470</v>
      </c>
      <c r="E5" s="14"/>
      <c r="F5" s="13" t="s">
        <v>392</v>
      </c>
      <c r="G5" s="14"/>
      <c r="H5" s="9" t="s">
        <v>516</v>
      </c>
      <c r="I5" s="9" t="s">
        <v>517</v>
      </c>
      <c r="J5" s="9" t="s">
        <v>518</v>
      </c>
      <c r="K5" s="9" t="s">
        <v>519</v>
      </c>
    </row>
    <row r="6" s="3" customFormat="1" ht="30" customHeight="1" spans="1:11">
      <c r="A6" s="12"/>
      <c r="B6" s="12"/>
      <c r="C6" s="15" t="s">
        <v>476</v>
      </c>
      <c r="D6" s="16">
        <v>1.62</v>
      </c>
      <c r="E6" s="17"/>
      <c r="F6" s="16">
        <v>1.47</v>
      </c>
      <c r="G6" s="17"/>
      <c r="H6" s="18">
        <v>1.47</v>
      </c>
      <c r="I6" s="32">
        <v>10</v>
      </c>
      <c r="J6" s="32">
        <v>100</v>
      </c>
      <c r="K6" s="33">
        <v>10</v>
      </c>
    </row>
    <row r="7" s="3" customFormat="1" ht="30" customHeight="1" spans="1:11">
      <c r="A7" s="12"/>
      <c r="B7" s="12"/>
      <c r="C7" s="15" t="s">
        <v>520</v>
      </c>
      <c r="D7" s="16">
        <v>1.62</v>
      </c>
      <c r="E7" s="17"/>
      <c r="F7" s="16">
        <v>1.47</v>
      </c>
      <c r="G7" s="17"/>
      <c r="H7" s="18">
        <v>1.47</v>
      </c>
      <c r="I7" s="34"/>
      <c r="J7" s="32">
        <v>100</v>
      </c>
      <c r="K7" s="35"/>
    </row>
    <row r="8" s="3" customFormat="1" ht="30" customHeight="1" spans="1:11">
      <c r="A8" s="12"/>
      <c r="B8" s="12"/>
      <c r="C8" s="15" t="s">
        <v>521</v>
      </c>
      <c r="D8" s="16">
        <v>0</v>
      </c>
      <c r="E8" s="17"/>
      <c r="F8" s="16" t="s">
        <v>11</v>
      </c>
      <c r="G8" s="17"/>
      <c r="H8" s="18" t="s">
        <v>11</v>
      </c>
      <c r="I8" s="36"/>
      <c r="J8" s="32">
        <v>0</v>
      </c>
      <c r="K8" s="37"/>
    </row>
    <row r="9" s="3" customFormat="1" ht="30" customHeight="1" spans="1:11">
      <c r="A9" s="12"/>
      <c r="B9" s="12"/>
      <c r="C9" s="15" t="s">
        <v>522</v>
      </c>
      <c r="D9" s="16">
        <v>0</v>
      </c>
      <c r="E9" s="17"/>
      <c r="F9" s="16" t="s">
        <v>11</v>
      </c>
      <c r="G9" s="17"/>
      <c r="H9" s="18" t="s">
        <v>11</v>
      </c>
      <c r="I9" s="38"/>
      <c r="J9" s="32">
        <v>0</v>
      </c>
      <c r="K9" s="39"/>
    </row>
    <row r="10" s="4" customFormat="1" ht="26.4" customHeight="1" spans="1:11">
      <c r="A10" s="19" t="s">
        <v>523</v>
      </c>
      <c r="B10" s="11" t="s">
        <v>524</v>
      </c>
      <c r="C10" s="11"/>
      <c r="D10" s="11"/>
      <c r="E10" s="11"/>
      <c r="F10" s="11"/>
      <c r="G10" s="11"/>
      <c r="H10" s="11" t="s">
        <v>525</v>
      </c>
      <c r="I10" s="11"/>
      <c r="J10" s="11"/>
      <c r="K10" s="11"/>
    </row>
    <row r="11" s="4" customFormat="1" ht="313" customHeight="1" spans="1:11">
      <c r="A11" s="19"/>
      <c r="B11" s="20" t="s">
        <v>597</v>
      </c>
      <c r="C11" s="20"/>
      <c r="D11" s="20"/>
      <c r="E11" s="20"/>
      <c r="F11" s="20"/>
      <c r="G11" s="20"/>
      <c r="H11" s="20" t="s">
        <v>598</v>
      </c>
      <c r="I11" s="20"/>
      <c r="J11" s="20"/>
      <c r="K11" s="20"/>
    </row>
    <row r="12" s="3" customFormat="1" ht="35" customHeight="1" spans="1:11">
      <c r="A12" s="13"/>
      <c r="B12" s="21"/>
      <c r="C12" s="21"/>
      <c r="D12" s="21"/>
      <c r="E12" s="21"/>
      <c r="F12" s="21"/>
      <c r="G12" s="21"/>
      <c r="H12" s="21"/>
      <c r="I12" s="40"/>
      <c r="J12" s="40"/>
      <c r="K12" s="41"/>
    </row>
    <row r="13" s="3" customFormat="1" ht="35" customHeight="1" spans="1:11">
      <c r="A13" s="22" t="s">
        <v>528</v>
      </c>
      <c r="B13" s="21"/>
      <c r="C13" s="21"/>
      <c r="D13" s="21"/>
      <c r="E13" s="21"/>
      <c r="F13" s="21"/>
      <c r="G13" s="21"/>
      <c r="H13" s="21"/>
      <c r="I13" s="21"/>
      <c r="J13" s="21"/>
      <c r="K13" s="14"/>
    </row>
    <row r="14" s="3" customFormat="1" ht="31" customHeight="1" spans="1:11">
      <c r="A14" s="9" t="s">
        <v>483</v>
      </c>
      <c r="B14" s="9"/>
      <c r="C14" s="9"/>
      <c r="D14" s="9"/>
      <c r="E14" s="13" t="s">
        <v>529</v>
      </c>
      <c r="F14" s="21"/>
      <c r="G14" s="14"/>
      <c r="H14" s="9" t="s">
        <v>487</v>
      </c>
      <c r="I14" s="9" t="s">
        <v>517</v>
      </c>
      <c r="J14" s="9" t="s">
        <v>519</v>
      </c>
      <c r="K14" s="12" t="s">
        <v>488</v>
      </c>
    </row>
    <row r="15" s="4" customFormat="1" ht="28" customHeight="1" spans="1:11">
      <c r="A15" s="9" t="s">
        <v>530</v>
      </c>
      <c r="B15" s="9"/>
      <c r="C15" s="15" t="s">
        <v>490</v>
      </c>
      <c r="D15" s="15" t="s">
        <v>491</v>
      </c>
      <c r="E15" s="9" t="s">
        <v>484</v>
      </c>
      <c r="F15" s="9" t="s">
        <v>485</v>
      </c>
      <c r="G15" s="9" t="s">
        <v>486</v>
      </c>
      <c r="H15" s="9"/>
      <c r="I15" s="9"/>
      <c r="J15" s="9"/>
      <c r="K15" s="12"/>
    </row>
    <row r="16" s="4" customFormat="1" ht="38" customHeight="1" spans="1:11">
      <c r="A16" s="23" t="s">
        <v>492</v>
      </c>
      <c r="B16" s="24"/>
      <c r="C16" s="10" t="s">
        <v>493</v>
      </c>
      <c r="D16" s="10" t="s">
        <v>599</v>
      </c>
      <c r="E16" s="10" t="s">
        <v>532</v>
      </c>
      <c r="F16" s="10" t="s">
        <v>13</v>
      </c>
      <c r="G16" s="10" t="s">
        <v>600</v>
      </c>
      <c r="H16" s="10" t="s">
        <v>601</v>
      </c>
      <c r="I16" s="33">
        <v>5</v>
      </c>
      <c r="J16" s="33">
        <v>5</v>
      </c>
      <c r="K16" s="20" t="s">
        <v>11</v>
      </c>
    </row>
    <row r="17" s="4" customFormat="1" ht="38" customHeight="1" spans="1:11">
      <c r="A17" s="23" t="s">
        <v>492</v>
      </c>
      <c r="B17" s="25"/>
      <c r="C17" s="10" t="s">
        <v>493</v>
      </c>
      <c r="D17" s="10" t="s">
        <v>602</v>
      </c>
      <c r="E17" s="10" t="s">
        <v>532</v>
      </c>
      <c r="F17" s="10" t="s">
        <v>603</v>
      </c>
      <c r="G17" s="10" t="s">
        <v>604</v>
      </c>
      <c r="H17" s="10" t="s">
        <v>605</v>
      </c>
      <c r="I17" s="33">
        <v>10</v>
      </c>
      <c r="J17" s="33">
        <v>10</v>
      </c>
      <c r="K17" s="20" t="s">
        <v>11</v>
      </c>
    </row>
    <row r="18" s="4" customFormat="1" ht="38" customHeight="1" spans="1:11">
      <c r="A18" s="23" t="s">
        <v>492</v>
      </c>
      <c r="B18" s="25"/>
      <c r="C18" s="10" t="s">
        <v>493</v>
      </c>
      <c r="D18" s="10" t="s">
        <v>606</v>
      </c>
      <c r="E18" s="10" t="s">
        <v>532</v>
      </c>
      <c r="F18" s="10" t="s">
        <v>12</v>
      </c>
      <c r="G18" s="10" t="s">
        <v>607</v>
      </c>
      <c r="H18" s="10" t="s">
        <v>608</v>
      </c>
      <c r="I18" s="33">
        <v>5</v>
      </c>
      <c r="J18" s="33">
        <v>5</v>
      </c>
      <c r="K18" s="20" t="s">
        <v>11</v>
      </c>
    </row>
    <row r="19" s="4" customFormat="1" ht="38" customHeight="1" spans="1:11">
      <c r="A19" s="23" t="s">
        <v>492</v>
      </c>
      <c r="B19" s="25"/>
      <c r="C19" s="10" t="s">
        <v>493</v>
      </c>
      <c r="D19" s="10" t="s">
        <v>609</v>
      </c>
      <c r="E19" s="10" t="s">
        <v>532</v>
      </c>
      <c r="F19" s="10" t="s">
        <v>79</v>
      </c>
      <c r="G19" s="10" t="s">
        <v>533</v>
      </c>
      <c r="H19" s="10" t="s">
        <v>610</v>
      </c>
      <c r="I19" s="33">
        <v>10</v>
      </c>
      <c r="J19" s="33">
        <v>10</v>
      </c>
      <c r="K19" s="20" t="s">
        <v>11</v>
      </c>
    </row>
    <row r="20" s="4" customFormat="1" ht="38" customHeight="1" spans="1:11">
      <c r="A20" s="23" t="s">
        <v>492</v>
      </c>
      <c r="B20" s="25"/>
      <c r="C20" s="10" t="s">
        <v>493</v>
      </c>
      <c r="D20" s="10" t="s">
        <v>611</v>
      </c>
      <c r="E20" s="10" t="s">
        <v>532</v>
      </c>
      <c r="F20" s="10" t="s">
        <v>54</v>
      </c>
      <c r="G20" s="10" t="s">
        <v>533</v>
      </c>
      <c r="H20" s="10" t="s">
        <v>612</v>
      </c>
      <c r="I20" s="33">
        <v>10</v>
      </c>
      <c r="J20" s="33">
        <v>10</v>
      </c>
      <c r="K20" s="20" t="s">
        <v>11</v>
      </c>
    </row>
    <row r="21" s="4" customFormat="1" ht="38" customHeight="1" spans="1:11">
      <c r="A21" s="23" t="s">
        <v>492</v>
      </c>
      <c r="B21" s="25"/>
      <c r="C21" s="10" t="s">
        <v>494</v>
      </c>
      <c r="D21" s="10" t="s">
        <v>613</v>
      </c>
      <c r="E21" s="10" t="s">
        <v>549</v>
      </c>
      <c r="F21" s="10" t="s">
        <v>550</v>
      </c>
      <c r="G21" s="10" t="s">
        <v>545</v>
      </c>
      <c r="H21" s="10" t="s">
        <v>614</v>
      </c>
      <c r="I21" s="33">
        <v>10</v>
      </c>
      <c r="J21" s="33">
        <v>10</v>
      </c>
      <c r="K21" s="20" t="s">
        <v>11</v>
      </c>
    </row>
    <row r="22" s="4" customFormat="1" ht="38" customHeight="1" spans="1:11">
      <c r="A22" s="23" t="s">
        <v>497</v>
      </c>
      <c r="B22" s="25"/>
      <c r="C22" s="10" t="s">
        <v>542</v>
      </c>
      <c r="D22" s="10" t="s">
        <v>615</v>
      </c>
      <c r="E22" s="10" t="s">
        <v>532</v>
      </c>
      <c r="F22" s="10" t="s">
        <v>616</v>
      </c>
      <c r="G22" s="10" t="s">
        <v>545</v>
      </c>
      <c r="H22" s="10" t="s">
        <v>617</v>
      </c>
      <c r="I22" s="33">
        <v>30</v>
      </c>
      <c r="J22" s="33">
        <v>29</v>
      </c>
      <c r="K22" s="20" t="s">
        <v>618</v>
      </c>
    </row>
    <row r="23" s="4" customFormat="1" ht="38" customHeight="1" spans="1:11">
      <c r="A23" s="23" t="s">
        <v>502</v>
      </c>
      <c r="B23" s="25"/>
      <c r="C23" s="10" t="s">
        <v>547</v>
      </c>
      <c r="D23" s="10" t="s">
        <v>619</v>
      </c>
      <c r="E23" s="10" t="s">
        <v>549</v>
      </c>
      <c r="F23" s="10" t="s">
        <v>550</v>
      </c>
      <c r="G23" s="10" t="s">
        <v>545</v>
      </c>
      <c r="H23" s="10" t="s">
        <v>551</v>
      </c>
      <c r="I23" s="33">
        <v>10</v>
      </c>
      <c r="J23" s="33">
        <v>9</v>
      </c>
      <c r="K23" s="20" t="s">
        <v>620</v>
      </c>
    </row>
    <row r="24" s="5" customFormat="1" ht="67" customHeight="1" spans="1:11">
      <c r="A24" s="19" t="s">
        <v>552</v>
      </c>
      <c r="B24" s="19"/>
      <c r="C24" s="19"/>
      <c r="D24" s="20" t="s">
        <v>553</v>
      </c>
      <c r="E24" s="20"/>
      <c r="F24" s="20"/>
      <c r="G24" s="20"/>
      <c r="H24" s="20"/>
      <c r="I24" s="20"/>
      <c r="J24" s="20"/>
      <c r="K24" s="20"/>
    </row>
    <row r="25" s="3" customFormat="1" ht="35" customHeight="1" spans="1:11">
      <c r="A25" s="26" t="s">
        <v>554</v>
      </c>
      <c r="B25" s="27"/>
      <c r="C25" s="27"/>
      <c r="D25" s="27"/>
      <c r="E25" s="27"/>
      <c r="F25" s="27"/>
      <c r="G25" s="27"/>
      <c r="H25" s="28"/>
      <c r="I25" s="32">
        <v>100</v>
      </c>
      <c r="J25" s="32">
        <v>98</v>
      </c>
      <c r="K25" s="19" t="s">
        <v>555</v>
      </c>
    </row>
    <row r="26" s="1" customFormat="1" ht="29" customHeight="1" spans="1:10">
      <c r="A26" s="29"/>
      <c r="B26" s="30"/>
      <c r="C26" s="30"/>
      <c r="D26" s="30"/>
      <c r="E26" s="30"/>
      <c r="F26" s="30"/>
      <c r="G26" s="30"/>
      <c r="H26" s="30"/>
      <c r="I26" s="30"/>
      <c r="J26" s="42"/>
    </row>
    <row r="27" s="1" customFormat="1" ht="29" customHeight="1" spans="1:10">
      <c r="A27" s="29" t="s">
        <v>505</v>
      </c>
      <c r="B27" s="30"/>
      <c r="C27" s="30"/>
      <c r="D27" s="30"/>
      <c r="E27" s="30"/>
      <c r="F27" s="30"/>
      <c r="G27" s="30"/>
      <c r="H27" s="30"/>
      <c r="I27" s="30"/>
      <c r="J27" s="42"/>
    </row>
    <row r="28" s="1" customFormat="1" ht="27" customHeight="1" spans="1:10">
      <c r="A28" s="29" t="s">
        <v>506</v>
      </c>
      <c r="B28" s="29"/>
      <c r="C28" s="29"/>
      <c r="D28" s="29"/>
      <c r="E28" s="29"/>
      <c r="F28" s="29"/>
      <c r="G28" s="29"/>
      <c r="H28" s="29"/>
      <c r="I28" s="29"/>
      <c r="J28" s="29"/>
    </row>
    <row r="29" s="1" customFormat="1" ht="19" customHeight="1" spans="1:10">
      <c r="A29" s="29" t="s">
        <v>507</v>
      </c>
      <c r="B29" s="29"/>
      <c r="C29" s="29"/>
      <c r="D29" s="29"/>
      <c r="E29" s="29"/>
      <c r="F29" s="29"/>
      <c r="G29" s="29"/>
      <c r="H29" s="29"/>
      <c r="I29" s="29"/>
      <c r="J29" s="29"/>
    </row>
    <row r="30" s="1" customFormat="1" ht="18" customHeight="1" spans="1:10">
      <c r="A30" s="29" t="s">
        <v>556</v>
      </c>
      <c r="B30" s="29"/>
      <c r="C30" s="29"/>
      <c r="D30" s="29"/>
      <c r="E30" s="29"/>
      <c r="F30" s="29"/>
      <c r="G30" s="29"/>
      <c r="H30" s="29"/>
      <c r="I30" s="29"/>
      <c r="J30" s="29"/>
    </row>
    <row r="31" s="1" customFormat="1" ht="18" customHeight="1" spans="1:10">
      <c r="A31" s="29" t="s">
        <v>557</v>
      </c>
      <c r="B31" s="29"/>
      <c r="C31" s="29"/>
      <c r="D31" s="29"/>
      <c r="E31" s="29"/>
      <c r="F31" s="29"/>
      <c r="G31" s="29"/>
      <c r="H31" s="29"/>
      <c r="I31" s="29"/>
      <c r="J31" s="29"/>
    </row>
    <row r="32" s="1" customFormat="1" ht="18" customHeight="1" spans="1:10">
      <c r="A32" s="29" t="s">
        <v>558</v>
      </c>
      <c r="B32" s="29"/>
      <c r="C32" s="29"/>
      <c r="D32" s="29"/>
      <c r="E32" s="29"/>
      <c r="F32" s="29"/>
      <c r="G32" s="29"/>
      <c r="H32" s="29"/>
      <c r="I32" s="29"/>
      <c r="J32" s="29"/>
    </row>
    <row r="33" s="1" customFormat="1" ht="24" customHeight="1" spans="1:10">
      <c r="A33" s="29" t="s">
        <v>559</v>
      </c>
      <c r="B33" s="29"/>
      <c r="C33" s="29"/>
      <c r="D33" s="29"/>
      <c r="E33" s="29"/>
      <c r="F33" s="29"/>
      <c r="G33" s="29"/>
      <c r="H33" s="29"/>
      <c r="I33" s="29"/>
      <c r="J33" s="29"/>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5:H25"/>
    <mergeCell ref="A28:J28"/>
    <mergeCell ref="A29:J29"/>
    <mergeCell ref="A30:J30"/>
    <mergeCell ref="A31:J31"/>
    <mergeCell ref="A32:J32"/>
    <mergeCell ref="A33:J33"/>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SheetLayoutView="60" topLeftCell="A17" workbookViewId="0">
      <selection activeCell="O29" sqref="O29"/>
    </sheetView>
  </sheetViews>
  <sheetFormatPr defaultColWidth="9" defaultRowHeight="13.5"/>
  <cols>
    <col min="1" max="2" width="11.125" style="6" customWidth="1"/>
    <col min="3" max="3" width="20" style="6" customWidth="1"/>
    <col min="4" max="4" width="20.375" style="6" customWidth="1"/>
    <col min="5" max="5" width="11.3" style="6" customWidth="1"/>
    <col min="6" max="6" width="11.2" style="6" customWidth="1"/>
    <col min="7" max="7" width="10" style="6" customWidth="1"/>
    <col min="8" max="8" width="12.625" style="6" customWidth="1"/>
    <col min="9" max="9" width="8.63333333333333" style="6" customWidth="1"/>
    <col min="10" max="10" width="12" style="6" customWidth="1"/>
    <col min="11" max="11" width="22.75" style="6" customWidth="1"/>
    <col min="12" max="32" width="9" style="6"/>
    <col min="33" max="16384" width="15.125" style="6"/>
  </cols>
  <sheetData>
    <row r="1" s="1" customFormat="1" ht="26" customHeight="1" spans="1:11">
      <c r="A1" s="7" t="s">
        <v>509</v>
      </c>
      <c r="B1" s="7"/>
      <c r="C1" s="7"/>
      <c r="D1" s="7"/>
      <c r="E1" s="7"/>
      <c r="F1" s="7"/>
      <c r="G1" s="7"/>
      <c r="H1" s="7"/>
      <c r="I1" s="7"/>
      <c r="J1" s="7"/>
      <c r="K1" s="7"/>
    </row>
    <row r="2" s="2" customFormat="1" ht="13" customHeight="1" spans="1:11">
      <c r="A2" s="8"/>
      <c r="B2" s="8"/>
      <c r="C2" s="8"/>
      <c r="D2" s="8"/>
      <c r="E2" s="8"/>
      <c r="F2" s="8"/>
      <c r="G2" s="8"/>
      <c r="H2" s="8"/>
      <c r="I2" s="8"/>
      <c r="J2" s="31"/>
      <c r="K2" s="31" t="s">
        <v>621</v>
      </c>
    </row>
    <row r="3" s="3" customFormat="1" ht="31" customHeight="1" spans="1:11">
      <c r="A3" s="9" t="s">
        <v>511</v>
      </c>
      <c r="B3" s="9"/>
      <c r="C3" s="10" t="s">
        <v>622</v>
      </c>
      <c r="D3" s="10"/>
      <c r="E3" s="10"/>
      <c r="F3" s="10"/>
      <c r="G3" s="10"/>
      <c r="H3" s="10"/>
      <c r="I3" s="10"/>
      <c r="J3" s="10"/>
      <c r="K3" s="10"/>
    </row>
    <row r="4" s="3" customFormat="1" ht="30" customHeight="1" spans="1:11">
      <c r="A4" s="9" t="s">
        <v>513</v>
      </c>
      <c r="B4" s="9"/>
      <c r="C4" s="10" t="s">
        <v>467</v>
      </c>
      <c r="D4" s="10"/>
      <c r="E4" s="10"/>
      <c r="F4" s="10"/>
      <c r="G4" s="10"/>
      <c r="H4" s="11" t="s">
        <v>514</v>
      </c>
      <c r="I4" s="10" t="s">
        <v>467</v>
      </c>
      <c r="J4" s="10"/>
      <c r="K4" s="10"/>
    </row>
    <row r="5" s="3" customFormat="1" ht="26" customHeight="1" spans="1:11">
      <c r="A5" s="12" t="s">
        <v>515</v>
      </c>
      <c r="B5" s="12"/>
      <c r="C5" s="9"/>
      <c r="D5" s="13" t="s">
        <v>470</v>
      </c>
      <c r="E5" s="14"/>
      <c r="F5" s="13" t="s">
        <v>392</v>
      </c>
      <c r="G5" s="14"/>
      <c r="H5" s="9" t="s">
        <v>516</v>
      </c>
      <c r="I5" s="9" t="s">
        <v>517</v>
      </c>
      <c r="J5" s="9" t="s">
        <v>518</v>
      </c>
      <c r="K5" s="9" t="s">
        <v>519</v>
      </c>
    </row>
    <row r="6" s="3" customFormat="1" ht="30" customHeight="1" spans="1:11">
      <c r="A6" s="12"/>
      <c r="B6" s="12"/>
      <c r="C6" s="15" t="s">
        <v>476</v>
      </c>
      <c r="D6" s="16">
        <v>48</v>
      </c>
      <c r="E6" s="17"/>
      <c r="F6" s="16">
        <v>47.98</v>
      </c>
      <c r="G6" s="17"/>
      <c r="H6" s="18">
        <v>47.98</v>
      </c>
      <c r="I6" s="32">
        <v>10</v>
      </c>
      <c r="J6" s="32">
        <v>100</v>
      </c>
      <c r="K6" s="33">
        <v>10</v>
      </c>
    </row>
    <row r="7" s="3" customFormat="1" ht="30" customHeight="1" spans="1:11">
      <c r="A7" s="12"/>
      <c r="B7" s="12"/>
      <c r="C7" s="15" t="s">
        <v>520</v>
      </c>
      <c r="D7" s="16">
        <v>48</v>
      </c>
      <c r="E7" s="17"/>
      <c r="F7" s="16">
        <v>47.98</v>
      </c>
      <c r="G7" s="17"/>
      <c r="H7" s="18">
        <v>47.98</v>
      </c>
      <c r="I7" s="34"/>
      <c r="J7" s="32">
        <v>100</v>
      </c>
      <c r="K7" s="35"/>
    </row>
    <row r="8" s="3" customFormat="1" ht="30" customHeight="1" spans="1:11">
      <c r="A8" s="12"/>
      <c r="B8" s="12"/>
      <c r="C8" s="15" t="s">
        <v>521</v>
      </c>
      <c r="D8" s="16">
        <v>0</v>
      </c>
      <c r="E8" s="17"/>
      <c r="F8" s="16" t="s">
        <v>11</v>
      </c>
      <c r="G8" s="17"/>
      <c r="H8" s="18" t="s">
        <v>11</v>
      </c>
      <c r="I8" s="36"/>
      <c r="J8" s="32">
        <v>0</v>
      </c>
      <c r="K8" s="37"/>
    </row>
    <row r="9" s="3" customFormat="1" ht="30" customHeight="1" spans="1:11">
      <c r="A9" s="12"/>
      <c r="B9" s="12"/>
      <c r="C9" s="15" t="s">
        <v>522</v>
      </c>
      <c r="D9" s="16">
        <v>0</v>
      </c>
      <c r="E9" s="17"/>
      <c r="F9" s="16" t="s">
        <v>11</v>
      </c>
      <c r="G9" s="17"/>
      <c r="H9" s="18" t="s">
        <v>11</v>
      </c>
      <c r="I9" s="38"/>
      <c r="J9" s="32">
        <v>0</v>
      </c>
      <c r="K9" s="39"/>
    </row>
    <row r="10" s="4" customFormat="1" ht="26.4" customHeight="1" spans="1:11">
      <c r="A10" s="19" t="s">
        <v>523</v>
      </c>
      <c r="B10" s="11" t="s">
        <v>524</v>
      </c>
      <c r="C10" s="11"/>
      <c r="D10" s="11"/>
      <c r="E10" s="11"/>
      <c r="F10" s="11"/>
      <c r="G10" s="11"/>
      <c r="H10" s="11" t="s">
        <v>525</v>
      </c>
      <c r="I10" s="11"/>
      <c r="J10" s="11"/>
      <c r="K10" s="11"/>
    </row>
    <row r="11" s="4" customFormat="1" ht="247" customHeight="1" spans="1:11">
      <c r="A11" s="19"/>
      <c r="B11" s="20" t="s">
        <v>623</v>
      </c>
      <c r="C11" s="20"/>
      <c r="D11" s="20"/>
      <c r="E11" s="20"/>
      <c r="F11" s="20"/>
      <c r="G11" s="20"/>
      <c r="H11" s="20" t="s">
        <v>624</v>
      </c>
      <c r="I11" s="20"/>
      <c r="J11" s="20"/>
      <c r="K11" s="20"/>
    </row>
    <row r="12" s="3" customFormat="1" ht="35" customHeight="1" spans="1:11">
      <c r="A12" s="13"/>
      <c r="B12" s="21"/>
      <c r="C12" s="21"/>
      <c r="D12" s="21"/>
      <c r="E12" s="21"/>
      <c r="F12" s="21"/>
      <c r="G12" s="21"/>
      <c r="H12" s="21"/>
      <c r="I12" s="40"/>
      <c r="J12" s="40"/>
      <c r="K12" s="41"/>
    </row>
    <row r="13" s="3" customFormat="1" ht="35" customHeight="1" spans="1:11">
      <c r="A13" s="22" t="s">
        <v>528</v>
      </c>
      <c r="B13" s="21"/>
      <c r="C13" s="21"/>
      <c r="D13" s="21"/>
      <c r="E13" s="21"/>
      <c r="F13" s="21"/>
      <c r="G13" s="21"/>
      <c r="H13" s="21"/>
      <c r="I13" s="21"/>
      <c r="J13" s="21"/>
      <c r="K13" s="14"/>
    </row>
    <row r="14" s="3" customFormat="1" ht="31" customHeight="1" spans="1:11">
      <c r="A14" s="9" t="s">
        <v>483</v>
      </c>
      <c r="B14" s="9"/>
      <c r="C14" s="9"/>
      <c r="D14" s="9"/>
      <c r="E14" s="13" t="s">
        <v>529</v>
      </c>
      <c r="F14" s="21"/>
      <c r="G14" s="14"/>
      <c r="H14" s="9" t="s">
        <v>487</v>
      </c>
      <c r="I14" s="9" t="s">
        <v>517</v>
      </c>
      <c r="J14" s="9" t="s">
        <v>519</v>
      </c>
      <c r="K14" s="12" t="s">
        <v>488</v>
      </c>
    </row>
    <row r="15" s="4" customFormat="1" ht="28" customHeight="1" spans="1:11">
      <c r="A15" s="9" t="s">
        <v>530</v>
      </c>
      <c r="B15" s="9"/>
      <c r="C15" s="15" t="s">
        <v>490</v>
      </c>
      <c r="D15" s="15" t="s">
        <v>491</v>
      </c>
      <c r="E15" s="9" t="s">
        <v>484</v>
      </c>
      <c r="F15" s="9" t="s">
        <v>485</v>
      </c>
      <c r="G15" s="9" t="s">
        <v>486</v>
      </c>
      <c r="H15" s="9"/>
      <c r="I15" s="9"/>
      <c r="J15" s="9"/>
      <c r="K15" s="12"/>
    </row>
    <row r="16" s="4" customFormat="1" ht="38" customHeight="1" spans="1:11">
      <c r="A16" s="23" t="s">
        <v>492</v>
      </c>
      <c r="B16" s="24"/>
      <c r="C16" s="10" t="s">
        <v>493</v>
      </c>
      <c r="D16" s="10" t="s">
        <v>625</v>
      </c>
      <c r="E16" s="10" t="s">
        <v>549</v>
      </c>
      <c r="F16" s="10" t="s">
        <v>626</v>
      </c>
      <c r="G16" s="10" t="s">
        <v>627</v>
      </c>
      <c r="H16" s="10" t="s">
        <v>628</v>
      </c>
      <c r="I16" s="33">
        <v>10</v>
      </c>
      <c r="J16" s="33">
        <v>10</v>
      </c>
      <c r="K16" s="20" t="s">
        <v>11</v>
      </c>
    </row>
    <row r="17" s="4" customFormat="1" ht="38" customHeight="1" spans="1:11">
      <c r="A17" s="23" t="s">
        <v>492</v>
      </c>
      <c r="B17" s="25"/>
      <c r="C17" s="10" t="s">
        <v>493</v>
      </c>
      <c r="D17" s="10" t="s">
        <v>629</v>
      </c>
      <c r="E17" s="10" t="s">
        <v>549</v>
      </c>
      <c r="F17" s="10" t="s">
        <v>630</v>
      </c>
      <c r="G17" s="10" t="s">
        <v>533</v>
      </c>
      <c r="H17" s="10" t="s">
        <v>631</v>
      </c>
      <c r="I17" s="33">
        <v>5</v>
      </c>
      <c r="J17" s="33">
        <v>5</v>
      </c>
      <c r="K17" s="20" t="s">
        <v>11</v>
      </c>
    </row>
    <row r="18" s="4" customFormat="1" ht="38" customHeight="1" spans="1:11">
      <c r="A18" s="23" t="s">
        <v>492</v>
      </c>
      <c r="B18" s="25"/>
      <c r="C18" s="10" t="s">
        <v>493</v>
      </c>
      <c r="D18" s="10" t="s">
        <v>632</v>
      </c>
      <c r="E18" s="10" t="s">
        <v>549</v>
      </c>
      <c r="F18" s="10" t="s">
        <v>25</v>
      </c>
      <c r="G18" s="10" t="s">
        <v>600</v>
      </c>
      <c r="H18" s="10" t="s">
        <v>633</v>
      </c>
      <c r="I18" s="33">
        <v>5</v>
      </c>
      <c r="J18" s="33">
        <v>5</v>
      </c>
      <c r="K18" s="20" t="s">
        <v>11</v>
      </c>
    </row>
    <row r="19" s="4" customFormat="1" ht="38" customHeight="1" spans="1:11">
      <c r="A19" s="23" t="s">
        <v>492</v>
      </c>
      <c r="B19" s="25"/>
      <c r="C19" s="10" t="s">
        <v>493</v>
      </c>
      <c r="D19" s="10" t="s">
        <v>634</v>
      </c>
      <c r="E19" s="10" t="s">
        <v>549</v>
      </c>
      <c r="F19" s="10" t="s">
        <v>635</v>
      </c>
      <c r="G19" s="10" t="s">
        <v>636</v>
      </c>
      <c r="H19" s="10" t="s">
        <v>637</v>
      </c>
      <c r="I19" s="33">
        <v>5</v>
      </c>
      <c r="J19" s="33">
        <v>5</v>
      </c>
      <c r="K19" s="20" t="s">
        <v>11</v>
      </c>
    </row>
    <row r="20" s="4" customFormat="1" ht="38" customHeight="1" spans="1:11">
      <c r="A20" s="23" t="s">
        <v>492</v>
      </c>
      <c r="B20" s="25"/>
      <c r="C20" s="10" t="s">
        <v>493</v>
      </c>
      <c r="D20" s="10" t="s">
        <v>638</v>
      </c>
      <c r="E20" s="10" t="s">
        <v>549</v>
      </c>
      <c r="F20" s="10" t="s">
        <v>639</v>
      </c>
      <c r="G20" s="10" t="s">
        <v>600</v>
      </c>
      <c r="H20" s="10" t="s">
        <v>640</v>
      </c>
      <c r="I20" s="33">
        <v>5</v>
      </c>
      <c r="J20" s="33">
        <v>5</v>
      </c>
      <c r="K20" s="20" t="s">
        <v>11</v>
      </c>
    </row>
    <row r="21" s="4" customFormat="1" ht="38" customHeight="1" spans="1:11">
      <c r="A21" s="23" t="s">
        <v>492</v>
      </c>
      <c r="B21" s="25"/>
      <c r="C21" s="10" t="s">
        <v>494</v>
      </c>
      <c r="D21" s="10" t="s">
        <v>641</v>
      </c>
      <c r="E21" s="10" t="s">
        <v>549</v>
      </c>
      <c r="F21" s="10" t="s">
        <v>550</v>
      </c>
      <c r="G21" s="10" t="s">
        <v>545</v>
      </c>
      <c r="H21" s="10" t="s">
        <v>614</v>
      </c>
      <c r="I21" s="33">
        <v>5</v>
      </c>
      <c r="J21" s="33">
        <v>5</v>
      </c>
      <c r="K21" s="20" t="s">
        <v>11</v>
      </c>
    </row>
    <row r="22" s="4" customFormat="1" ht="38" customHeight="1" spans="1:11">
      <c r="A22" s="23" t="s">
        <v>492</v>
      </c>
      <c r="B22" s="25"/>
      <c r="C22" s="10" t="s">
        <v>494</v>
      </c>
      <c r="D22" s="10" t="s">
        <v>642</v>
      </c>
      <c r="E22" s="10" t="s">
        <v>549</v>
      </c>
      <c r="F22" s="10" t="s">
        <v>550</v>
      </c>
      <c r="G22" s="10" t="s">
        <v>545</v>
      </c>
      <c r="H22" s="10" t="s">
        <v>643</v>
      </c>
      <c r="I22" s="33">
        <v>5</v>
      </c>
      <c r="J22" s="33">
        <v>5</v>
      </c>
      <c r="K22" s="20" t="s">
        <v>11</v>
      </c>
    </row>
    <row r="23" s="4" customFormat="1" ht="38" customHeight="1" spans="1:11">
      <c r="A23" s="23" t="s">
        <v>492</v>
      </c>
      <c r="B23" s="25"/>
      <c r="C23" s="10" t="s">
        <v>494</v>
      </c>
      <c r="D23" s="10" t="s">
        <v>644</v>
      </c>
      <c r="E23" s="10" t="s">
        <v>549</v>
      </c>
      <c r="F23" s="10" t="s">
        <v>550</v>
      </c>
      <c r="G23" s="10" t="s">
        <v>545</v>
      </c>
      <c r="H23" s="10" t="s">
        <v>645</v>
      </c>
      <c r="I23" s="33">
        <v>5</v>
      </c>
      <c r="J23" s="33">
        <v>5</v>
      </c>
      <c r="K23" s="20" t="s">
        <v>11</v>
      </c>
    </row>
    <row r="24" s="4" customFormat="1" ht="38" customHeight="1" spans="1:11">
      <c r="A24" s="23" t="s">
        <v>492</v>
      </c>
      <c r="B24" s="25"/>
      <c r="C24" s="10" t="s">
        <v>495</v>
      </c>
      <c r="D24" s="10" t="s">
        <v>646</v>
      </c>
      <c r="E24" s="10" t="s">
        <v>532</v>
      </c>
      <c r="F24" s="10" t="s">
        <v>647</v>
      </c>
      <c r="G24" s="10" t="s">
        <v>648</v>
      </c>
      <c r="H24" s="10" t="s">
        <v>649</v>
      </c>
      <c r="I24" s="33">
        <v>5</v>
      </c>
      <c r="J24" s="33">
        <v>5</v>
      </c>
      <c r="K24" s="20" t="s">
        <v>11</v>
      </c>
    </row>
    <row r="25" s="4" customFormat="1" ht="38" customHeight="1" spans="1:11">
      <c r="A25" s="23" t="s">
        <v>497</v>
      </c>
      <c r="B25" s="25"/>
      <c r="C25" s="10" t="s">
        <v>542</v>
      </c>
      <c r="D25" s="10" t="s">
        <v>650</v>
      </c>
      <c r="E25" s="10" t="s">
        <v>532</v>
      </c>
      <c r="F25" s="10" t="s">
        <v>651</v>
      </c>
      <c r="G25" s="10" t="s">
        <v>545</v>
      </c>
      <c r="H25" s="10" t="s">
        <v>652</v>
      </c>
      <c r="I25" s="33">
        <v>30</v>
      </c>
      <c r="J25" s="33">
        <v>30</v>
      </c>
      <c r="K25" s="20" t="s">
        <v>11</v>
      </c>
    </row>
    <row r="26" s="4" customFormat="1" ht="38" customHeight="1" spans="1:11">
      <c r="A26" s="23" t="s">
        <v>502</v>
      </c>
      <c r="B26" s="25"/>
      <c r="C26" s="10" t="s">
        <v>547</v>
      </c>
      <c r="D26" s="10" t="s">
        <v>653</v>
      </c>
      <c r="E26" s="10" t="s">
        <v>532</v>
      </c>
      <c r="F26" s="10" t="s">
        <v>550</v>
      </c>
      <c r="G26" s="10" t="s">
        <v>545</v>
      </c>
      <c r="H26" s="10" t="s">
        <v>551</v>
      </c>
      <c r="I26" s="33">
        <v>10</v>
      </c>
      <c r="J26" s="33">
        <v>10</v>
      </c>
      <c r="K26" s="20" t="s">
        <v>11</v>
      </c>
    </row>
    <row r="27" s="5" customFormat="1" ht="67" customHeight="1" spans="1:11">
      <c r="A27" s="19" t="s">
        <v>552</v>
      </c>
      <c r="B27" s="19"/>
      <c r="C27" s="19"/>
      <c r="D27" s="20" t="s">
        <v>553</v>
      </c>
      <c r="E27" s="20"/>
      <c r="F27" s="20"/>
      <c r="G27" s="20"/>
      <c r="H27" s="20"/>
      <c r="I27" s="20"/>
      <c r="J27" s="20"/>
      <c r="K27" s="20"/>
    </row>
    <row r="28" s="3" customFormat="1" ht="35" customHeight="1" spans="1:11">
      <c r="A28" s="26" t="s">
        <v>554</v>
      </c>
      <c r="B28" s="27"/>
      <c r="C28" s="27"/>
      <c r="D28" s="27"/>
      <c r="E28" s="27"/>
      <c r="F28" s="27"/>
      <c r="G28" s="27"/>
      <c r="H28" s="28"/>
      <c r="I28" s="32">
        <v>100</v>
      </c>
      <c r="J28" s="32">
        <v>100</v>
      </c>
      <c r="K28" s="19" t="s">
        <v>555</v>
      </c>
    </row>
    <row r="29" s="1" customFormat="1" ht="29" customHeight="1" spans="1:10">
      <c r="A29" s="29"/>
      <c r="B29" s="30"/>
      <c r="C29" s="30"/>
      <c r="D29" s="30"/>
      <c r="E29" s="30"/>
      <c r="F29" s="30"/>
      <c r="G29" s="30"/>
      <c r="H29" s="30"/>
      <c r="I29" s="30"/>
      <c r="J29" s="42"/>
    </row>
    <row r="30" s="1" customFormat="1" ht="29" customHeight="1" spans="1:10">
      <c r="A30" s="29" t="s">
        <v>505</v>
      </c>
      <c r="B30" s="30"/>
      <c r="C30" s="30"/>
      <c r="D30" s="30"/>
      <c r="E30" s="30"/>
      <c r="F30" s="30"/>
      <c r="G30" s="30"/>
      <c r="H30" s="30"/>
      <c r="I30" s="30"/>
      <c r="J30" s="42"/>
    </row>
    <row r="31" s="1" customFormat="1" ht="27" customHeight="1" spans="1:10">
      <c r="A31" s="29" t="s">
        <v>506</v>
      </c>
      <c r="B31" s="29"/>
      <c r="C31" s="29"/>
      <c r="D31" s="29"/>
      <c r="E31" s="29"/>
      <c r="F31" s="29"/>
      <c r="G31" s="29"/>
      <c r="H31" s="29"/>
      <c r="I31" s="29"/>
      <c r="J31" s="29"/>
    </row>
    <row r="32" s="1" customFormat="1" ht="19" customHeight="1" spans="1:10">
      <c r="A32" s="29" t="s">
        <v>507</v>
      </c>
      <c r="B32" s="29"/>
      <c r="C32" s="29"/>
      <c r="D32" s="29"/>
      <c r="E32" s="29"/>
      <c r="F32" s="29"/>
      <c r="G32" s="29"/>
      <c r="H32" s="29"/>
      <c r="I32" s="29"/>
      <c r="J32" s="29"/>
    </row>
    <row r="33" s="1" customFormat="1" ht="18" customHeight="1" spans="1:10">
      <c r="A33" s="29" t="s">
        <v>556</v>
      </c>
      <c r="B33" s="29"/>
      <c r="C33" s="29"/>
      <c r="D33" s="29"/>
      <c r="E33" s="29"/>
      <c r="F33" s="29"/>
      <c r="G33" s="29"/>
      <c r="H33" s="29"/>
      <c r="I33" s="29"/>
      <c r="J33" s="29"/>
    </row>
    <row r="34" s="1" customFormat="1" ht="18" customHeight="1" spans="1:10">
      <c r="A34" s="29" t="s">
        <v>557</v>
      </c>
      <c r="B34" s="29"/>
      <c r="C34" s="29"/>
      <c r="D34" s="29"/>
      <c r="E34" s="29"/>
      <c r="F34" s="29"/>
      <c r="G34" s="29"/>
      <c r="H34" s="29"/>
      <c r="I34" s="29"/>
      <c r="J34" s="29"/>
    </row>
    <row r="35" s="1" customFormat="1" ht="18" customHeight="1" spans="1:10">
      <c r="A35" s="29" t="s">
        <v>558</v>
      </c>
      <c r="B35" s="29"/>
      <c r="C35" s="29"/>
      <c r="D35" s="29"/>
      <c r="E35" s="29"/>
      <c r="F35" s="29"/>
      <c r="G35" s="29"/>
      <c r="H35" s="29"/>
      <c r="I35" s="29"/>
      <c r="J35" s="29"/>
    </row>
    <row r="36" s="1" customFormat="1" ht="24" customHeight="1" spans="1:10">
      <c r="A36" s="29" t="s">
        <v>559</v>
      </c>
      <c r="B36" s="29"/>
      <c r="C36" s="29"/>
      <c r="D36" s="29"/>
      <c r="E36" s="29"/>
      <c r="F36" s="29"/>
      <c r="G36" s="29"/>
      <c r="H36" s="29"/>
      <c r="I36" s="29"/>
      <c r="J36" s="29"/>
    </row>
  </sheetData>
  <mergeCells count="5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28:H28"/>
    <mergeCell ref="A31:J31"/>
    <mergeCell ref="A32:J32"/>
    <mergeCell ref="A33:J33"/>
    <mergeCell ref="A34:J34"/>
    <mergeCell ref="A35:J35"/>
    <mergeCell ref="A36:J36"/>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9"/>
  <sheetViews>
    <sheetView showZeros="0" zoomScaleSheetLayoutView="60" workbookViewId="0">
      <selection activeCell="N14" sqref="N14"/>
    </sheetView>
  </sheetViews>
  <sheetFormatPr defaultColWidth="9" defaultRowHeight="14.25"/>
  <cols>
    <col min="1" max="3" width="4.89166666666667" style="277" customWidth="1"/>
    <col min="4" max="4" width="33.75" style="277" customWidth="1"/>
    <col min="5" max="6" width="14.875" style="277" customWidth="1"/>
    <col min="7" max="8" width="13.4416666666667" style="277" customWidth="1"/>
    <col min="9" max="9" width="15" style="277" customWidth="1"/>
    <col min="10" max="11" width="13.4416666666667" style="277" customWidth="1"/>
    <col min="12" max="12" width="11.5" style="277" customWidth="1"/>
    <col min="13" max="16384" width="9" style="277"/>
  </cols>
  <sheetData>
    <row r="1" ht="29.3" customHeight="1" spans="1:12">
      <c r="A1" s="201"/>
      <c r="B1" s="201"/>
      <c r="C1" s="201"/>
      <c r="D1" s="201"/>
      <c r="E1" s="201"/>
      <c r="F1" s="201"/>
      <c r="G1" s="281" t="s">
        <v>85</v>
      </c>
      <c r="H1" s="201"/>
      <c r="I1" s="201"/>
      <c r="J1" s="201"/>
      <c r="K1" s="201"/>
      <c r="L1" s="201"/>
    </row>
    <row r="2" ht="18" customHeight="1" spans="1:12">
      <c r="A2" s="201"/>
      <c r="B2" s="201"/>
      <c r="C2" s="201"/>
      <c r="D2" s="201"/>
      <c r="E2" s="201"/>
      <c r="F2" s="201"/>
      <c r="G2" s="201"/>
      <c r="H2" s="201"/>
      <c r="I2" s="201"/>
      <c r="J2" s="201"/>
      <c r="K2" s="201"/>
      <c r="L2" s="150" t="s">
        <v>86</v>
      </c>
    </row>
    <row r="3" ht="18" customHeight="1" spans="1:12">
      <c r="A3" s="203" t="s">
        <v>2</v>
      </c>
      <c r="B3" s="201"/>
      <c r="C3" s="201"/>
      <c r="D3" s="201"/>
      <c r="E3" s="201"/>
      <c r="F3" s="201"/>
      <c r="G3" s="126"/>
      <c r="H3" s="201"/>
      <c r="I3" s="201"/>
      <c r="J3" s="201"/>
      <c r="K3" s="201"/>
      <c r="L3" s="150" t="s">
        <v>3</v>
      </c>
    </row>
    <row r="4" ht="20.95" customHeight="1" spans="1:12">
      <c r="A4" s="127" t="s">
        <v>6</v>
      </c>
      <c r="B4" s="127"/>
      <c r="C4" s="127" t="s">
        <v>11</v>
      </c>
      <c r="D4" s="127" t="s">
        <v>11</v>
      </c>
      <c r="E4" s="144" t="s">
        <v>72</v>
      </c>
      <c r="F4" s="144" t="s">
        <v>87</v>
      </c>
      <c r="G4" s="144" t="s">
        <v>88</v>
      </c>
      <c r="H4" s="144" t="s">
        <v>89</v>
      </c>
      <c r="I4" s="144"/>
      <c r="J4" s="144" t="s">
        <v>90</v>
      </c>
      <c r="K4" s="144" t="s">
        <v>91</v>
      </c>
      <c r="L4" s="144" t="s">
        <v>92</v>
      </c>
    </row>
    <row r="5" ht="20.95" customHeight="1" spans="1:12">
      <c r="A5" s="144" t="s">
        <v>93</v>
      </c>
      <c r="B5" s="144"/>
      <c r="C5" s="144"/>
      <c r="D5" s="127" t="s">
        <v>94</v>
      </c>
      <c r="E5" s="144"/>
      <c r="F5" s="144" t="s">
        <v>11</v>
      </c>
      <c r="G5" s="144" t="s">
        <v>11</v>
      </c>
      <c r="H5" s="144"/>
      <c r="I5" s="144"/>
      <c r="J5" s="144" t="s">
        <v>11</v>
      </c>
      <c r="K5" s="144" t="s">
        <v>11</v>
      </c>
      <c r="L5" s="144" t="s">
        <v>95</v>
      </c>
    </row>
    <row r="6" ht="20.95" customHeight="1" spans="1:12">
      <c r="A6" s="144"/>
      <c r="B6" s="144" t="s">
        <v>11</v>
      </c>
      <c r="C6" s="144" t="s">
        <v>11</v>
      </c>
      <c r="D6" s="127" t="s">
        <v>11</v>
      </c>
      <c r="E6" s="144" t="s">
        <v>11</v>
      </c>
      <c r="F6" s="144" t="s">
        <v>11</v>
      </c>
      <c r="G6" s="144" t="s">
        <v>11</v>
      </c>
      <c r="H6" s="144" t="s">
        <v>95</v>
      </c>
      <c r="I6" s="282" t="s">
        <v>96</v>
      </c>
      <c r="J6" s="144"/>
      <c r="K6" s="144" t="s">
        <v>11</v>
      </c>
      <c r="L6" s="144" t="s">
        <v>11</v>
      </c>
    </row>
    <row r="7" ht="20.95" customHeight="1" spans="1:12">
      <c r="A7" s="144"/>
      <c r="B7" s="144" t="s">
        <v>11</v>
      </c>
      <c r="C7" s="144" t="s">
        <v>11</v>
      </c>
      <c r="D7" s="127" t="s">
        <v>11</v>
      </c>
      <c r="E7" s="144" t="s">
        <v>11</v>
      </c>
      <c r="F7" s="144" t="s">
        <v>11</v>
      </c>
      <c r="G7" s="144" t="s">
        <v>11</v>
      </c>
      <c r="H7" s="144"/>
      <c r="I7" s="282"/>
      <c r="J7" s="144" t="s">
        <v>11</v>
      </c>
      <c r="K7" s="144" t="s">
        <v>11</v>
      </c>
      <c r="L7" s="144" t="s">
        <v>11</v>
      </c>
    </row>
    <row r="8" ht="20.95" customHeight="1" spans="1:12">
      <c r="A8" s="127" t="s">
        <v>97</v>
      </c>
      <c r="B8" s="127" t="s">
        <v>98</v>
      </c>
      <c r="C8" s="127" t="s">
        <v>99</v>
      </c>
      <c r="D8" s="127" t="s">
        <v>10</v>
      </c>
      <c r="E8" s="144" t="s">
        <v>12</v>
      </c>
      <c r="F8" s="144" t="s">
        <v>13</v>
      </c>
      <c r="G8" s="144" t="s">
        <v>19</v>
      </c>
      <c r="H8" s="144" t="s">
        <v>22</v>
      </c>
      <c r="I8" s="144" t="s">
        <v>25</v>
      </c>
      <c r="J8" s="144" t="s">
        <v>28</v>
      </c>
      <c r="K8" s="144" t="s">
        <v>31</v>
      </c>
      <c r="L8" s="144" t="s">
        <v>34</v>
      </c>
    </row>
    <row r="9" s="174" customFormat="1" ht="19.5" customHeight="1" spans="1:12">
      <c r="A9" s="210"/>
      <c r="B9" s="210"/>
      <c r="C9" s="210"/>
      <c r="D9" s="210" t="s">
        <v>100</v>
      </c>
      <c r="E9" s="195">
        <v>6286098.56</v>
      </c>
      <c r="F9" s="195">
        <v>6286098.56</v>
      </c>
      <c r="G9" s="195">
        <v>0</v>
      </c>
      <c r="H9" s="195">
        <v>0</v>
      </c>
      <c r="I9" s="195"/>
      <c r="J9" s="195">
        <v>0</v>
      </c>
      <c r="K9" s="195">
        <v>0</v>
      </c>
      <c r="L9" s="195"/>
    </row>
    <row r="10" s="174" customFormat="1" ht="19.5" customHeight="1" spans="1:12">
      <c r="A10" s="194" t="s">
        <v>101</v>
      </c>
      <c r="B10" s="194"/>
      <c r="C10" s="194"/>
      <c r="D10" s="194" t="s">
        <v>102</v>
      </c>
      <c r="E10" s="195">
        <v>4741972.9</v>
      </c>
      <c r="F10" s="195">
        <v>4741972.9</v>
      </c>
      <c r="G10" s="195">
        <v>0</v>
      </c>
      <c r="H10" s="195">
        <v>0</v>
      </c>
      <c r="I10" s="195"/>
      <c r="J10" s="195">
        <v>0</v>
      </c>
      <c r="K10" s="195">
        <v>0</v>
      </c>
      <c r="L10" s="195">
        <v>0</v>
      </c>
    </row>
    <row r="11" s="174" customFormat="1" ht="19.5" customHeight="1" spans="1:12">
      <c r="A11" s="194" t="s">
        <v>103</v>
      </c>
      <c r="B11" s="194"/>
      <c r="C11" s="194"/>
      <c r="D11" s="194" t="s">
        <v>104</v>
      </c>
      <c r="E11" s="195">
        <v>4727319.9</v>
      </c>
      <c r="F11" s="195">
        <v>4727319.9</v>
      </c>
      <c r="G11" s="195">
        <v>0</v>
      </c>
      <c r="H11" s="195">
        <v>0</v>
      </c>
      <c r="I11" s="195"/>
      <c r="J11" s="195">
        <v>0</v>
      </c>
      <c r="K11" s="195">
        <v>0</v>
      </c>
      <c r="L11" s="195">
        <v>0</v>
      </c>
    </row>
    <row r="12" s="174" customFormat="1" ht="19.5" customHeight="1" spans="1:12">
      <c r="A12" s="194" t="s">
        <v>105</v>
      </c>
      <c r="B12" s="194"/>
      <c r="C12" s="194"/>
      <c r="D12" s="194" t="s">
        <v>106</v>
      </c>
      <c r="E12" s="195">
        <v>4198530.61</v>
      </c>
      <c r="F12" s="195">
        <v>4198530.61</v>
      </c>
      <c r="G12" s="195">
        <v>0</v>
      </c>
      <c r="H12" s="195">
        <v>0</v>
      </c>
      <c r="I12" s="195"/>
      <c r="J12" s="195">
        <v>0</v>
      </c>
      <c r="K12" s="195">
        <v>0</v>
      </c>
      <c r="L12" s="195">
        <v>0</v>
      </c>
    </row>
    <row r="13" s="174" customFormat="1" ht="19.5" customHeight="1" spans="1:12">
      <c r="A13" s="194" t="s">
        <v>107</v>
      </c>
      <c r="B13" s="194"/>
      <c r="C13" s="194"/>
      <c r="D13" s="194" t="s">
        <v>108</v>
      </c>
      <c r="E13" s="195">
        <v>528789.29</v>
      </c>
      <c r="F13" s="195">
        <v>528789.29</v>
      </c>
      <c r="G13" s="195">
        <v>0</v>
      </c>
      <c r="H13" s="195">
        <v>0</v>
      </c>
      <c r="I13" s="195"/>
      <c r="J13" s="195">
        <v>0</v>
      </c>
      <c r="K13" s="195">
        <v>0</v>
      </c>
      <c r="L13" s="195">
        <v>0</v>
      </c>
    </row>
    <row r="14" s="174" customFormat="1" ht="19.5" customHeight="1" spans="1:12">
      <c r="A14" s="194" t="s">
        <v>109</v>
      </c>
      <c r="B14" s="194"/>
      <c r="C14" s="194"/>
      <c r="D14" s="194" t="s">
        <v>110</v>
      </c>
      <c r="E14" s="195">
        <v>14653</v>
      </c>
      <c r="F14" s="195">
        <v>14653</v>
      </c>
      <c r="G14" s="195">
        <v>0</v>
      </c>
      <c r="H14" s="195">
        <v>0</v>
      </c>
      <c r="I14" s="195"/>
      <c r="J14" s="195">
        <v>0</v>
      </c>
      <c r="K14" s="195">
        <v>0</v>
      </c>
      <c r="L14" s="195">
        <v>0</v>
      </c>
    </row>
    <row r="15" s="174" customFormat="1" ht="19.5" customHeight="1" spans="1:12">
      <c r="A15" s="194" t="s">
        <v>111</v>
      </c>
      <c r="B15" s="194"/>
      <c r="C15" s="194"/>
      <c r="D15" s="194" t="s">
        <v>110</v>
      </c>
      <c r="E15" s="195">
        <v>14653</v>
      </c>
      <c r="F15" s="195">
        <v>14653</v>
      </c>
      <c r="G15" s="195">
        <v>0</v>
      </c>
      <c r="H15" s="195">
        <v>0</v>
      </c>
      <c r="I15" s="195"/>
      <c r="J15" s="195">
        <v>0</v>
      </c>
      <c r="K15" s="195">
        <v>0</v>
      </c>
      <c r="L15" s="195">
        <v>0</v>
      </c>
    </row>
    <row r="16" s="174" customFormat="1" ht="19.5" customHeight="1" spans="1:12">
      <c r="A16" s="194" t="s">
        <v>112</v>
      </c>
      <c r="B16" s="194"/>
      <c r="C16" s="194"/>
      <c r="D16" s="194" t="s">
        <v>113</v>
      </c>
      <c r="E16" s="195">
        <v>689840.44</v>
      </c>
      <c r="F16" s="195">
        <v>689840.44</v>
      </c>
      <c r="G16" s="195">
        <v>0</v>
      </c>
      <c r="H16" s="195">
        <v>0</v>
      </c>
      <c r="I16" s="195"/>
      <c r="J16" s="195">
        <v>0</v>
      </c>
      <c r="K16" s="195">
        <v>0</v>
      </c>
      <c r="L16" s="195">
        <v>0</v>
      </c>
    </row>
    <row r="17" s="174" customFormat="1" ht="19.5" customHeight="1" spans="1:12">
      <c r="A17" s="194" t="s">
        <v>114</v>
      </c>
      <c r="B17" s="194"/>
      <c r="C17" s="194"/>
      <c r="D17" s="194" t="s">
        <v>115</v>
      </c>
      <c r="E17" s="195">
        <v>671294.44</v>
      </c>
      <c r="F17" s="195">
        <v>671294.44</v>
      </c>
      <c r="G17" s="195">
        <v>0</v>
      </c>
      <c r="H17" s="195">
        <v>0</v>
      </c>
      <c r="I17" s="195"/>
      <c r="J17" s="195">
        <v>0</v>
      </c>
      <c r="K17" s="195">
        <v>0</v>
      </c>
      <c r="L17" s="195">
        <v>0</v>
      </c>
    </row>
    <row r="18" s="174" customFormat="1" ht="19.5" customHeight="1" spans="1:12">
      <c r="A18" s="194" t="s">
        <v>116</v>
      </c>
      <c r="B18" s="194"/>
      <c r="C18" s="194"/>
      <c r="D18" s="194" t="s">
        <v>117</v>
      </c>
      <c r="E18" s="195">
        <v>154000</v>
      </c>
      <c r="F18" s="195">
        <v>154000</v>
      </c>
      <c r="G18" s="195">
        <v>0</v>
      </c>
      <c r="H18" s="195">
        <v>0</v>
      </c>
      <c r="I18" s="195"/>
      <c r="J18" s="195">
        <v>0</v>
      </c>
      <c r="K18" s="195">
        <v>0</v>
      </c>
      <c r="L18" s="195">
        <v>0</v>
      </c>
    </row>
    <row r="19" s="174" customFormat="1" ht="19.5" customHeight="1" spans="1:12">
      <c r="A19" s="194" t="s">
        <v>118</v>
      </c>
      <c r="B19" s="194"/>
      <c r="C19" s="194"/>
      <c r="D19" s="194" t="s">
        <v>119</v>
      </c>
      <c r="E19" s="195">
        <v>408862.82</v>
      </c>
      <c r="F19" s="195">
        <v>408862.82</v>
      </c>
      <c r="G19" s="195">
        <v>0</v>
      </c>
      <c r="H19" s="195">
        <v>0</v>
      </c>
      <c r="I19" s="195"/>
      <c r="J19" s="195">
        <v>0</v>
      </c>
      <c r="K19" s="195">
        <v>0</v>
      </c>
      <c r="L19" s="195">
        <v>0</v>
      </c>
    </row>
    <row r="20" s="174" customFormat="1" ht="19.5" customHeight="1" spans="1:12">
      <c r="A20" s="194" t="s">
        <v>120</v>
      </c>
      <c r="B20" s="194"/>
      <c r="C20" s="194"/>
      <c r="D20" s="194" t="s">
        <v>121</v>
      </c>
      <c r="E20" s="195">
        <v>108431.62</v>
      </c>
      <c r="F20" s="195">
        <v>108431.62</v>
      </c>
      <c r="G20" s="195">
        <v>0</v>
      </c>
      <c r="H20" s="195">
        <v>0</v>
      </c>
      <c r="I20" s="195"/>
      <c r="J20" s="195">
        <v>0</v>
      </c>
      <c r="K20" s="195">
        <v>0</v>
      </c>
      <c r="L20" s="195">
        <v>0</v>
      </c>
    </row>
    <row r="21" s="174" customFormat="1" ht="19.5" customHeight="1" spans="1:12">
      <c r="A21" s="194" t="s">
        <v>122</v>
      </c>
      <c r="B21" s="194"/>
      <c r="C21" s="194"/>
      <c r="D21" s="194" t="s">
        <v>123</v>
      </c>
      <c r="E21" s="195">
        <v>18546</v>
      </c>
      <c r="F21" s="195">
        <v>18546</v>
      </c>
      <c r="G21" s="195">
        <v>0</v>
      </c>
      <c r="H21" s="195">
        <v>0</v>
      </c>
      <c r="I21" s="195"/>
      <c r="J21" s="195">
        <v>0</v>
      </c>
      <c r="K21" s="195">
        <v>0</v>
      </c>
      <c r="L21" s="195">
        <v>0</v>
      </c>
    </row>
    <row r="22" s="174" customFormat="1" ht="19.5" customHeight="1" spans="1:12">
      <c r="A22" s="194" t="s">
        <v>124</v>
      </c>
      <c r="B22" s="194"/>
      <c r="C22" s="194"/>
      <c r="D22" s="194" t="s">
        <v>125</v>
      </c>
      <c r="E22" s="195">
        <v>18546</v>
      </c>
      <c r="F22" s="195">
        <v>18546</v>
      </c>
      <c r="G22" s="195">
        <v>0</v>
      </c>
      <c r="H22" s="195">
        <v>0</v>
      </c>
      <c r="I22" s="195"/>
      <c r="J22" s="195">
        <v>0</v>
      </c>
      <c r="K22" s="195">
        <v>0</v>
      </c>
      <c r="L22" s="195">
        <v>0</v>
      </c>
    </row>
    <row r="23" s="174" customFormat="1" ht="19.5" customHeight="1" spans="1:12">
      <c r="A23" s="194" t="s">
        <v>126</v>
      </c>
      <c r="B23" s="194"/>
      <c r="C23" s="194"/>
      <c r="D23" s="194" t="s">
        <v>127</v>
      </c>
      <c r="E23" s="195">
        <v>492522.22</v>
      </c>
      <c r="F23" s="195">
        <v>492522.22</v>
      </c>
      <c r="G23" s="195">
        <v>0</v>
      </c>
      <c r="H23" s="195">
        <v>0</v>
      </c>
      <c r="I23" s="195"/>
      <c r="J23" s="195">
        <v>0</v>
      </c>
      <c r="K23" s="195">
        <v>0</v>
      </c>
      <c r="L23" s="195">
        <v>0</v>
      </c>
    </row>
    <row r="24" s="174" customFormat="1" ht="19.5" customHeight="1" spans="1:12">
      <c r="A24" s="194" t="s">
        <v>128</v>
      </c>
      <c r="B24" s="194"/>
      <c r="C24" s="194"/>
      <c r="D24" s="194" t="s">
        <v>129</v>
      </c>
      <c r="E24" s="195">
        <v>492522.22</v>
      </c>
      <c r="F24" s="195">
        <v>492522.22</v>
      </c>
      <c r="G24" s="195">
        <v>0</v>
      </c>
      <c r="H24" s="195">
        <v>0</v>
      </c>
      <c r="I24" s="195"/>
      <c r="J24" s="195">
        <v>0</v>
      </c>
      <c r="K24" s="195">
        <v>0</v>
      </c>
      <c r="L24" s="195">
        <v>0</v>
      </c>
    </row>
    <row r="25" s="174" customFormat="1" ht="19.5" customHeight="1" spans="1:12">
      <c r="A25" s="194" t="s">
        <v>130</v>
      </c>
      <c r="B25" s="194"/>
      <c r="C25" s="194"/>
      <c r="D25" s="194" t="s">
        <v>131</v>
      </c>
      <c r="E25" s="195">
        <v>275364.82</v>
      </c>
      <c r="F25" s="195">
        <v>275364.82</v>
      </c>
      <c r="G25" s="195">
        <v>0</v>
      </c>
      <c r="H25" s="195">
        <v>0</v>
      </c>
      <c r="I25" s="195"/>
      <c r="J25" s="195">
        <v>0</v>
      </c>
      <c r="K25" s="195">
        <v>0</v>
      </c>
      <c r="L25" s="195">
        <v>0</v>
      </c>
    </row>
    <row r="26" s="174" customFormat="1" ht="19.5" customHeight="1" spans="1:12">
      <c r="A26" s="194" t="s">
        <v>132</v>
      </c>
      <c r="B26" s="194"/>
      <c r="C26" s="194"/>
      <c r="D26" s="194" t="s">
        <v>133</v>
      </c>
      <c r="E26" s="195">
        <v>198016.94</v>
      </c>
      <c r="F26" s="195">
        <v>198016.94</v>
      </c>
      <c r="G26" s="195">
        <v>0</v>
      </c>
      <c r="H26" s="195">
        <v>0</v>
      </c>
      <c r="I26" s="195"/>
      <c r="J26" s="195">
        <v>0</v>
      </c>
      <c r="K26" s="195">
        <v>0</v>
      </c>
      <c r="L26" s="195">
        <v>0</v>
      </c>
    </row>
    <row r="27" s="174" customFormat="1" ht="19.5" customHeight="1" spans="1:12">
      <c r="A27" s="194" t="s">
        <v>134</v>
      </c>
      <c r="B27" s="194"/>
      <c r="C27" s="194"/>
      <c r="D27" s="194" t="s">
        <v>135</v>
      </c>
      <c r="E27" s="195">
        <v>19140.46</v>
      </c>
      <c r="F27" s="195">
        <v>19140.46</v>
      </c>
      <c r="G27" s="195">
        <v>0</v>
      </c>
      <c r="H27" s="195">
        <v>0</v>
      </c>
      <c r="I27" s="195"/>
      <c r="J27" s="195">
        <v>0</v>
      </c>
      <c r="K27" s="195">
        <v>0</v>
      </c>
      <c r="L27" s="195">
        <v>0</v>
      </c>
    </row>
    <row r="28" s="174" customFormat="1" ht="19.5" customHeight="1" spans="1:12">
      <c r="A28" s="194" t="s">
        <v>136</v>
      </c>
      <c r="B28" s="194"/>
      <c r="C28" s="194"/>
      <c r="D28" s="194" t="s">
        <v>137</v>
      </c>
      <c r="E28" s="195">
        <v>361763</v>
      </c>
      <c r="F28" s="195">
        <v>361763</v>
      </c>
      <c r="G28" s="195">
        <v>0</v>
      </c>
      <c r="H28" s="195">
        <v>0</v>
      </c>
      <c r="I28" s="195"/>
      <c r="J28" s="195">
        <v>0</v>
      </c>
      <c r="K28" s="195">
        <v>0</v>
      </c>
      <c r="L28" s="195">
        <v>0</v>
      </c>
    </row>
    <row r="29" s="174" customFormat="1" ht="19.5" customHeight="1" spans="1:12">
      <c r="A29" s="194" t="s">
        <v>138</v>
      </c>
      <c r="B29" s="194"/>
      <c r="C29" s="194"/>
      <c r="D29" s="194" t="s">
        <v>139</v>
      </c>
      <c r="E29" s="195">
        <v>361763</v>
      </c>
      <c r="F29" s="195">
        <v>361763</v>
      </c>
      <c r="G29" s="195">
        <v>0</v>
      </c>
      <c r="H29" s="195">
        <v>0</v>
      </c>
      <c r="I29" s="195"/>
      <c r="J29" s="195">
        <v>0</v>
      </c>
      <c r="K29" s="195">
        <v>0</v>
      </c>
      <c r="L29" s="195">
        <v>0</v>
      </c>
    </row>
    <row r="30" s="174" customFormat="1" ht="19.5" customHeight="1" spans="1:12">
      <c r="A30" s="194" t="s">
        <v>140</v>
      </c>
      <c r="B30" s="194"/>
      <c r="C30" s="194"/>
      <c r="D30" s="194" t="s">
        <v>141</v>
      </c>
      <c r="E30" s="195">
        <v>361763</v>
      </c>
      <c r="F30" s="195">
        <v>361763</v>
      </c>
      <c r="G30" s="195">
        <v>0</v>
      </c>
      <c r="H30" s="195">
        <v>0</v>
      </c>
      <c r="I30" s="195"/>
      <c r="J30" s="195">
        <v>0</v>
      </c>
      <c r="K30" s="195">
        <v>0</v>
      </c>
      <c r="L30" s="195">
        <v>0</v>
      </c>
    </row>
    <row r="31" s="174" customFormat="1" ht="19.5" customHeight="1" spans="1:12">
      <c r="A31" s="194" t="s">
        <v>142</v>
      </c>
      <c r="B31" s="194"/>
      <c r="C31" s="194"/>
      <c r="D31" s="194"/>
      <c r="E31" s="194"/>
      <c r="F31" s="194"/>
      <c r="G31" s="194"/>
      <c r="H31" s="194"/>
      <c r="I31" s="194"/>
      <c r="J31" s="194"/>
      <c r="K31" s="194"/>
      <c r="L31" s="194"/>
    </row>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0" customHeight="1"/>
    <row r="217" ht="20" customHeight="1"/>
    <row r="218" ht="20" customHeight="1"/>
    <row r="219" ht="20" customHeight="1"/>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
  <sheetViews>
    <sheetView zoomScaleSheetLayoutView="60" workbookViewId="0">
      <selection activeCell="M19" sqref="M19"/>
    </sheetView>
  </sheetViews>
  <sheetFormatPr defaultColWidth="9" defaultRowHeight="14.25"/>
  <cols>
    <col min="1" max="1" width="5.65833333333333" style="277" customWidth="1"/>
    <col min="2" max="3" width="6" style="277" customWidth="1"/>
    <col min="4" max="4" width="33.75" style="277" customWidth="1"/>
    <col min="5" max="7" width="16.875" style="277" customWidth="1"/>
    <col min="8" max="9" width="15.2166666666667" style="277" customWidth="1"/>
    <col min="10" max="10" width="18.0833333333333" style="277" customWidth="1"/>
    <col min="11" max="16384" width="9" style="277"/>
  </cols>
  <sheetData>
    <row r="1" ht="36" customHeight="1" spans="1:10">
      <c r="A1" s="202" t="s">
        <v>143</v>
      </c>
      <c r="B1" s="202"/>
      <c r="C1" s="202"/>
      <c r="D1" s="202"/>
      <c r="E1" s="202"/>
      <c r="F1" s="202"/>
      <c r="G1" s="202"/>
      <c r="H1" s="202"/>
      <c r="I1" s="202"/>
      <c r="J1" s="202"/>
    </row>
    <row r="2" ht="18" customHeight="1" spans="1:10">
      <c r="A2" s="201"/>
      <c r="B2" s="201"/>
      <c r="C2" s="201"/>
      <c r="D2" s="201"/>
      <c r="E2" s="201"/>
      <c r="F2" s="201"/>
      <c r="G2" s="201"/>
      <c r="H2" s="201"/>
      <c r="I2" s="201"/>
      <c r="J2" s="150" t="s">
        <v>144</v>
      </c>
    </row>
    <row r="3" ht="18" customHeight="1" spans="1:10">
      <c r="A3" s="203" t="s">
        <v>2</v>
      </c>
      <c r="B3" s="201"/>
      <c r="C3" s="201"/>
      <c r="D3" s="201"/>
      <c r="E3" s="201"/>
      <c r="F3" s="126"/>
      <c r="G3" s="201"/>
      <c r="H3" s="201"/>
      <c r="I3" s="201"/>
      <c r="J3" s="150" t="s">
        <v>3</v>
      </c>
    </row>
    <row r="4" ht="18" customHeight="1" spans="1:10">
      <c r="A4" s="278" t="s">
        <v>6</v>
      </c>
      <c r="B4" s="279"/>
      <c r="C4" s="279" t="s">
        <v>11</v>
      </c>
      <c r="D4" s="279" t="s">
        <v>11</v>
      </c>
      <c r="E4" s="214" t="s">
        <v>74</v>
      </c>
      <c r="F4" s="214" t="s">
        <v>145</v>
      </c>
      <c r="G4" s="214" t="s">
        <v>146</v>
      </c>
      <c r="H4" s="214" t="s">
        <v>147</v>
      </c>
      <c r="I4" s="214" t="s">
        <v>148</v>
      </c>
      <c r="J4" s="214" t="s">
        <v>149</v>
      </c>
    </row>
    <row r="5" ht="35.2" customHeight="1" spans="1:10">
      <c r="A5" s="206" t="s">
        <v>93</v>
      </c>
      <c r="B5" s="207"/>
      <c r="C5" s="207"/>
      <c r="D5" s="215" t="s">
        <v>94</v>
      </c>
      <c r="E5" s="207"/>
      <c r="F5" s="207" t="s">
        <v>11</v>
      </c>
      <c r="G5" s="207" t="s">
        <v>11</v>
      </c>
      <c r="H5" s="207" t="s">
        <v>11</v>
      </c>
      <c r="I5" s="207" t="s">
        <v>11</v>
      </c>
      <c r="J5" s="207" t="s">
        <v>11</v>
      </c>
    </row>
    <row r="6" ht="18" customHeight="1" spans="1:10">
      <c r="A6" s="206"/>
      <c r="B6" s="207" t="s">
        <v>11</v>
      </c>
      <c r="C6" s="207" t="s">
        <v>11</v>
      </c>
      <c r="D6" s="215" t="s">
        <v>11</v>
      </c>
      <c r="E6" s="207" t="s">
        <v>11</v>
      </c>
      <c r="F6" s="207" t="s">
        <v>11</v>
      </c>
      <c r="G6" s="207" t="s">
        <v>11</v>
      </c>
      <c r="H6" s="207" t="s">
        <v>11</v>
      </c>
      <c r="I6" s="207" t="s">
        <v>11</v>
      </c>
      <c r="J6" s="207" t="s">
        <v>11</v>
      </c>
    </row>
    <row r="7" ht="16.55" customHeight="1" spans="1:10">
      <c r="A7" s="206"/>
      <c r="B7" s="207" t="s">
        <v>11</v>
      </c>
      <c r="C7" s="207" t="s">
        <v>11</v>
      </c>
      <c r="D7" s="215" t="s">
        <v>11</v>
      </c>
      <c r="E7" s="207" t="s">
        <v>11</v>
      </c>
      <c r="F7" s="207" t="s">
        <v>11</v>
      </c>
      <c r="G7" s="207" t="s">
        <v>11</v>
      </c>
      <c r="H7" s="207" t="s">
        <v>11</v>
      </c>
      <c r="I7" s="207" t="s">
        <v>11</v>
      </c>
      <c r="J7" s="207" t="s">
        <v>11</v>
      </c>
    </row>
    <row r="8" ht="21.8" customHeight="1" spans="1:10">
      <c r="A8" s="280" t="s">
        <v>97</v>
      </c>
      <c r="B8" s="215" t="s">
        <v>98</v>
      </c>
      <c r="C8" s="215" t="s">
        <v>99</v>
      </c>
      <c r="D8" s="215" t="s">
        <v>10</v>
      </c>
      <c r="E8" s="207" t="s">
        <v>12</v>
      </c>
      <c r="F8" s="207" t="s">
        <v>13</v>
      </c>
      <c r="G8" s="207" t="s">
        <v>19</v>
      </c>
      <c r="H8" s="207" t="s">
        <v>22</v>
      </c>
      <c r="I8" s="207" t="s">
        <v>25</v>
      </c>
      <c r="J8" s="207" t="s">
        <v>28</v>
      </c>
    </row>
    <row r="9" s="174" customFormat="1" ht="19.5" customHeight="1" spans="1:10">
      <c r="A9" s="210"/>
      <c r="B9" s="210"/>
      <c r="C9" s="210"/>
      <c r="D9" s="210" t="s">
        <v>100</v>
      </c>
      <c r="E9" s="195">
        <v>6286098.56</v>
      </c>
      <c r="F9" s="195">
        <v>5724110.27</v>
      </c>
      <c r="G9" s="195">
        <v>561988.29</v>
      </c>
      <c r="H9" s="195"/>
      <c r="I9" s="195"/>
      <c r="J9" s="195"/>
    </row>
    <row r="10" s="174" customFormat="1" ht="19.5" customHeight="1" spans="1:10">
      <c r="A10" s="194" t="s">
        <v>101</v>
      </c>
      <c r="B10" s="194"/>
      <c r="C10" s="194"/>
      <c r="D10" s="194" t="s">
        <v>102</v>
      </c>
      <c r="E10" s="195">
        <v>4741972.9</v>
      </c>
      <c r="F10" s="195">
        <v>4198530.61</v>
      </c>
      <c r="G10" s="195">
        <v>543442.29</v>
      </c>
      <c r="H10" s="195"/>
      <c r="I10" s="195"/>
      <c r="J10" s="195"/>
    </row>
    <row r="11" s="174" customFormat="1" ht="19.5" customHeight="1" spans="1:10">
      <c r="A11" s="194" t="s">
        <v>103</v>
      </c>
      <c r="B11" s="194"/>
      <c r="C11" s="194"/>
      <c r="D11" s="194" t="s">
        <v>104</v>
      </c>
      <c r="E11" s="195">
        <v>4727319.9</v>
      </c>
      <c r="F11" s="195">
        <v>4198530.61</v>
      </c>
      <c r="G11" s="195">
        <v>528789.29</v>
      </c>
      <c r="H11" s="195"/>
      <c r="I11" s="195"/>
      <c r="J11" s="195"/>
    </row>
    <row r="12" s="174" customFormat="1" ht="19.5" customHeight="1" spans="1:10">
      <c r="A12" s="194" t="s">
        <v>105</v>
      </c>
      <c r="B12" s="194"/>
      <c r="C12" s="194"/>
      <c r="D12" s="194" t="s">
        <v>106</v>
      </c>
      <c r="E12" s="195">
        <v>4198530.61</v>
      </c>
      <c r="F12" s="195">
        <v>4198530.61</v>
      </c>
      <c r="G12" s="195"/>
      <c r="H12" s="195"/>
      <c r="I12" s="195"/>
      <c r="J12" s="195"/>
    </row>
    <row r="13" s="174" customFormat="1" ht="19.5" customHeight="1" spans="1:10">
      <c r="A13" s="194" t="s">
        <v>107</v>
      </c>
      <c r="B13" s="194"/>
      <c r="C13" s="194"/>
      <c r="D13" s="194" t="s">
        <v>108</v>
      </c>
      <c r="E13" s="195">
        <v>528789.29</v>
      </c>
      <c r="F13" s="195"/>
      <c r="G13" s="195">
        <v>528789.29</v>
      </c>
      <c r="H13" s="195"/>
      <c r="I13" s="195"/>
      <c r="J13" s="195"/>
    </row>
    <row r="14" s="174" customFormat="1" ht="19.5" customHeight="1" spans="1:10">
      <c r="A14" s="194" t="s">
        <v>109</v>
      </c>
      <c r="B14" s="194"/>
      <c r="C14" s="194"/>
      <c r="D14" s="194" t="s">
        <v>110</v>
      </c>
      <c r="E14" s="195">
        <v>14653</v>
      </c>
      <c r="F14" s="195"/>
      <c r="G14" s="195">
        <v>14653</v>
      </c>
      <c r="H14" s="195"/>
      <c r="I14" s="195"/>
      <c r="J14" s="195"/>
    </row>
    <row r="15" s="174" customFormat="1" ht="19.5" customHeight="1" spans="1:10">
      <c r="A15" s="194" t="s">
        <v>111</v>
      </c>
      <c r="B15" s="194"/>
      <c r="C15" s="194"/>
      <c r="D15" s="194" t="s">
        <v>110</v>
      </c>
      <c r="E15" s="195">
        <v>14653</v>
      </c>
      <c r="F15" s="195"/>
      <c r="G15" s="195">
        <v>14653</v>
      </c>
      <c r="H15" s="195"/>
      <c r="I15" s="195"/>
      <c r="J15" s="195"/>
    </row>
    <row r="16" s="174" customFormat="1" ht="19.5" customHeight="1" spans="1:10">
      <c r="A16" s="194" t="s">
        <v>112</v>
      </c>
      <c r="B16" s="194"/>
      <c r="C16" s="194"/>
      <c r="D16" s="194" t="s">
        <v>113</v>
      </c>
      <c r="E16" s="195">
        <v>689840.44</v>
      </c>
      <c r="F16" s="195">
        <v>671294.44</v>
      </c>
      <c r="G16" s="195">
        <v>18546</v>
      </c>
      <c r="H16" s="195"/>
      <c r="I16" s="195"/>
      <c r="J16" s="195"/>
    </row>
    <row r="17" s="174" customFormat="1" ht="19.5" customHeight="1" spans="1:10">
      <c r="A17" s="194" t="s">
        <v>114</v>
      </c>
      <c r="B17" s="194"/>
      <c r="C17" s="194"/>
      <c r="D17" s="194" t="s">
        <v>115</v>
      </c>
      <c r="E17" s="195">
        <v>671294.44</v>
      </c>
      <c r="F17" s="195">
        <v>671294.44</v>
      </c>
      <c r="G17" s="195"/>
      <c r="H17" s="195"/>
      <c r="I17" s="195"/>
      <c r="J17" s="195"/>
    </row>
    <row r="18" s="174" customFormat="1" ht="19.5" customHeight="1" spans="1:10">
      <c r="A18" s="194" t="s">
        <v>116</v>
      </c>
      <c r="B18" s="194"/>
      <c r="C18" s="194"/>
      <c r="D18" s="194" t="s">
        <v>117</v>
      </c>
      <c r="E18" s="195">
        <v>154000</v>
      </c>
      <c r="F18" s="195">
        <v>154000</v>
      </c>
      <c r="G18" s="195"/>
      <c r="H18" s="195"/>
      <c r="I18" s="195"/>
      <c r="J18" s="195"/>
    </row>
    <row r="19" s="174" customFormat="1" ht="19.5" customHeight="1" spans="1:10">
      <c r="A19" s="194" t="s">
        <v>118</v>
      </c>
      <c r="B19" s="194"/>
      <c r="C19" s="194"/>
      <c r="D19" s="194" t="s">
        <v>119</v>
      </c>
      <c r="E19" s="195">
        <v>408862.82</v>
      </c>
      <c r="F19" s="195">
        <v>408862.82</v>
      </c>
      <c r="G19" s="195"/>
      <c r="H19" s="195"/>
      <c r="I19" s="195"/>
      <c r="J19" s="195"/>
    </row>
    <row r="20" s="174" customFormat="1" ht="19.5" customHeight="1" spans="1:10">
      <c r="A20" s="194" t="s">
        <v>120</v>
      </c>
      <c r="B20" s="194"/>
      <c r="C20" s="194"/>
      <c r="D20" s="194" t="s">
        <v>121</v>
      </c>
      <c r="E20" s="195">
        <v>108431.62</v>
      </c>
      <c r="F20" s="195">
        <v>108431.62</v>
      </c>
      <c r="G20" s="195"/>
      <c r="H20" s="195"/>
      <c r="I20" s="195"/>
      <c r="J20" s="195"/>
    </row>
    <row r="21" s="174" customFormat="1" ht="19.5" customHeight="1" spans="1:10">
      <c r="A21" s="194" t="s">
        <v>122</v>
      </c>
      <c r="B21" s="194"/>
      <c r="C21" s="194"/>
      <c r="D21" s="194" t="s">
        <v>123</v>
      </c>
      <c r="E21" s="195">
        <v>18546</v>
      </c>
      <c r="F21" s="195"/>
      <c r="G21" s="195">
        <v>18546</v>
      </c>
      <c r="H21" s="195"/>
      <c r="I21" s="195"/>
      <c r="J21" s="195"/>
    </row>
    <row r="22" s="174" customFormat="1" ht="19.5" customHeight="1" spans="1:10">
      <c r="A22" s="194" t="s">
        <v>124</v>
      </c>
      <c r="B22" s="194"/>
      <c r="C22" s="194"/>
      <c r="D22" s="194" t="s">
        <v>125</v>
      </c>
      <c r="E22" s="195">
        <v>18546</v>
      </c>
      <c r="F22" s="195"/>
      <c r="G22" s="195">
        <v>18546</v>
      </c>
      <c r="H22" s="195"/>
      <c r="I22" s="195"/>
      <c r="J22" s="195"/>
    </row>
    <row r="23" s="174" customFormat="1" ht="19.5" customHeight="1" spans="1:10">
      <c r="A23" s="194" t="s">
        <v>126</v>
      </c>
      <c r="B23" s="194"/>
      <c r="C23" s="194"/>
      <c r="D23" s="194" t="s">
        <v>127</v>
      </c>
      <c r="E23" s="195">
        <v>492522.22</v>
      </c>
      <c r="F23" s="195">
        <v>492522.22</v>
      </c>
      <c r="G23" s="195"/>
      <c r="H23" s="195"/>
      <c r="I23" s="195"/>
      <c r="J23" s="195"/>
    </row>
    <row r="24" s="174" customFormat="1" ht="19.5" customHeight="1" spans="1:10">
      <c r="A24" s="194" t="s">
        <v>128</v>
      </c>
      <c r="B24" s="194"/>
      <c r="C24" s="194"/>
      <c r="D24" s="194" t="s">
        <v>129</v>
      </c>
      <c r="E24" s="195">
        <v>492522.22</v>
      </c>
      <c r="F24" s="195">
        <v>492522.22</v>
      </c>
      <c r="G24" s="195"/>
      <c r="H24" s="195"/>
      <c r="I24" s="195"/>
      <c r="J24" s="195"/>
    </row>
    <row r="25" s="174" customFormat="1" ht="19.5" customHeight="1" spans="1:10">
      <c r="A25" s="194" t="s">
        <v>130</v>
      </c>
      <c r="B25" s="194"/>
      <c r="C25" s="194"/>
      <c r="D25" s="194" t="s">
        <v>131</v>
      </c>
      <c r="E25" s="195">
        <v>275364.82</v>
      </c>
      <c r="F25" s="195">
        <v>275364.82</v>
      </c>
      <c r="G25" s="195"/>
      <c r="H25" s="195"/>
      <c r="I25" s="195"/>
      <c r="J25" s="195"/>
    </row>
    <row r="26" s="174" customFormat="1" ht="19.5" customHeight="1" spans="1:10">
      <c r="A26" s="194" t="s">
        <v>132</v>
      </c>
      <c r="B26" s="194"/>
      <c r="C26" s="194"/>
      <c r="D26" s="194" t="s">
        <v>133</v>
      </c>
      <c r="E26" s="195">
        <v>198016.94</v>
      </c>
      <c r="F26" s="195">
        <v>198016.94</v>
      </c>
      <c r="G26" s="195"/>
      <c r="H26" s="195"/>
      <c r="I26" s="195"/>
      <c r="J26" s="195"/>
    </row>
    <row r="27" s="174" customFormat="1" ht="19.5" customHeight="1" spans="1:10">
      <c r="A27" s="194" t="s">
        <v>134</v>
      </c>
      <c r="B27" s="194"/>
      <c r="C27" s="194"/>
      <c r="D27" s="194" t="s">
        <v>135</v>
      </c>
      <c r="E27" s="195">
        <v>19140.46</v>
      </c>
      <c r="F27" s="195">
        <v>19140.46</v>
      </c>
      <c r="G27" s="195"/>
      <c r="H27" s="195"/>
      <c r="I27" s="195"/>
      <c r="J27" s="195"/>
    </row>
    <row r="28" s="174" customFormat="1" ht="19.5" customHeight="1" spans="1:10">
      <c r="A28" s="194" t="s">
        <v>136</v>
      </c>
      <c r="B28" s="194"/>
      <c r="C28" s="194"/>
      <c r="D28" s="194" t="s">
        <v>137</v>
      </c>
      <c r="E28" s="195">
        <v>361763</v>
      </c>
      <c r="F28" s="195">
        <v>361763</v>
      </c>
      <c r="G28" s="195"/>
      <c r="H28" s="195"/>
      <c r="I28" s="195"/>
      <c r="J28" s="195"/>
    </row>
    <row r="29" s="174" customFormat="1" ht="19.5" customHeight="1" spans="1:10">
      <c r="A29" s="194" t="s">
        <v>138</v>
      </c>
      <c r="B29" s="194"/>
      <c r="C29" s="194"/>
      <c r="D29" s="194" t="s">
        <v>139</v>
      </c>
      <c r="E29" s="195">
        <v>361763</v>
      </c>
      <c r="F29" s="195">
        <v>361763</v>
      </c>
      <c r="G29" s="195"/>
      <c r="H29" s="195"/>
      <c r="I29" s="195"/>
      <c r="J29" s="195"/>
    </row>
    <row r="30" s="174" customFormat="1" ht="19.5" customHeight="1" spans="1:10">
      <c r="A30" s="194" t="s">
        <v>140</v>
      </c>
      <c r="B30" s="194"/>
      <c r="C30" s="194"/>
      <c r="D30" s="194" t="s">
        <v>141</v>
      </c>
      <c r="E30" s="195">
        <v>361763</v>
      </c>
      <c r="F30" s="195">
        <v>361763</v>
      </c>
      <c r="G30" s="195"/>
      <c r="H30" s="195"/>
      <c r="I30" s="195"/>
      <c r="J30" s="195"/>
    </row>
    <row r="31" s="174" customFormat="1" ht="19.5" customHeight="1" spans="1:10">
      <c r="A31" s="194" t="s">
        <v>150</v>
      </c>
      <c r="B31" s="194"/>
      <c r="C31" s="194"/>
      <c r="D31" s="194"/>
      <c r="E31" s="194"/>
      <c r="F31" s="194"/>
      <c r="G31" s="194"/>
      <c r="H31" s="194"/>
      <c r="I31" s="194"/>
      <c r="J31" s="194"/>
    </row>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0" customHeight="1"/>
    <row r="161" ht="20" customHeight="1"/>
    <row r="162" ht="20" customHeight="1"/>
    <row r="163" ht="20" customHeight="1"/>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K25" sqref="K25"/>
    </sheetView>
  </sheetViews>
  <sheetFormatPr defaultColWidth="9" defaultRowHeight="14.25"/>
  <cols>
    <col min="1" max="1" width="27.4416666666667" style="122" customWidth="1"/>
    <col min="2" max="2" width="5.44166666666667" style="122" customWidth="1"/>
    <col min="3" max="3" width="15.75" style="122" customWidth="1"/>
    <col min="4" max="4" width="45.2166666666667" style="122" customWidth="1"/>
    <col min="5" max="5" width="6" style="122" customWidth="1"/>
    <col min="6" max="7" width="16.375" style="122" customWidth="1"/>
    <col min="8" max="8" width="14.3083333333333" style="122" customWidth="1"/>
    <col min="9" max="9" width="16.6333333333333" style="122" customWidth="1"/>
    <col min="10" max="16384" width="9" style="122"/>
  </cols>
  <sheetData>
    <row r="1" ht="25.55" customHeight="1" spans="1:9">
      <c r="A1" s="201"/>
      <c r="B1" s="201"/>
      <c r="C1" s="201"/>
      <c r="D1" s="202" t="s">
        <v>151</v>
      </c>
      <c r="E1" s="201"/>
      <c r="F1" s="201"/>
      <c r="G1" s="201"/>
      <c r="H1" s="201"/>
      <c r="I1" s="201"/>
    </row>
    <row r="2" s="197" customFormat="1" ht="18" customHeight="1" spans="1:9">
      <c r="A2" s="201"/>
      <c r="B2" s="201"/>
      <c r="C2" s="201"/>
      <c r="D2" s="201"/>
      <c r="E2" s="201"/>
      <c r="F2" s="201"/>
      <c r="G2" s="201"/>
      <c r="H2" s="201"/>
      <c r="I2" s="150" t="s">
        <v>152</v>
      </c>
    </row>
    <row r="3" s="197" customFormat="1" ht="18" customHeight="1" spans="1:9">
      <c r="A3" s="203" t="s">
        <v>2</v>
      </c>
      <c r="B3" s="201"/>
      <c r="C3" s="201"/>
      <c r="D3" s="126"/>
      <c r="E3" s="201"/>
      <c r="F3" s="201"/>
      <c r="G3" s="201"/>
      <c r="H3" s="201"/>
      <c r="I3" s="150" t="s">
        <v>3</v>
      </c>
    </row>
    <row r="4" ht="18" customHeight="1" spans="1:9">
      <c r="A4" s="266" t="s">
        <v>153</v>
      </c>
      <c r="B4" s="267"/>
      <c r="C4" s="267"/>
      <c r="D4" s="267" t="s">
        <v>154</v>
      </c>
      <c r="E4" s="267"/>
      <c r="F4" s="267" t="s">
        <v>11</v>
      </c>
      <c r="G4" s="267" t="s">
        <v>11</v>
      </c>
      <c r="H4" s="267"/>
      <c r="I4" s="267" t="s">
        <v>11</v>
      </c>
    </row>
    <row r="5" ht="39.8" customHeight="1" spans="1:9">
      <c r="A5" s="268" t="s">
        <v>155</v>
      </c>
      <c r="B5" s="269" t="s">
        <v>7</v>
      </c>
      <c r="C5" s="269" t="s">
        <v>156</v>
      </c>
      <c r="D5" s="269" t="s">
        <v>157</v>
      </c>
      <c r="E5" s="269" t="s">
        <v>7</v>
      </c>
      <c r="F5" s="270" t="s">
        <v>100</v>
      </c>
      <c r="G5" s="269" t="s">
        <v>158</v>
      </c>
      <c r="H5" s="271" t="s">
        <v>159</v>
      </c>
      <c r="I5" s="271" t="s">
        <v>160</v>
      </c>
    </row>
    <row r="6" ht="18" customHeight="1" spans="1:9">
      <c r="A6" s="268"/>
      <c r="B6" s="269" t="s">
        <v>11</v>
      </c>
      <c r="C6" s="269" t="s">
        <v>11</v>
      </c>
      <c r="D6" s="269" t="s">
        <v>11</v>
      </c>
      <c r="E6" s="269" t="s">
        <v>11</v>
      </c>
      <c r="F6" s="270" t="s">
        <v>95</v>
      </c>
      <c r="G6" s="269" t="s">
        <v>158</v>
      </c>
      <c r="H6" s="271"/>
      <c r="I6" s="271"/>
    </row>
    <row r="7" ht="18" customHeight="1" spans="1:9">
      <c r="A7" s="272" t="s">
        <v>161</v>
      </c>
      <c r="B7" s="270" t="s">
        <v>11</v>
      </c>
      <c r="C7" s="270" t="s">
        <v>12</v>
      </c>
      <c r="D7" s="270" t="s">
        <v>161</v>
      </c>
      <c r="E7" s="270" t="s">
        <v>11</v>
      </c>
      <c r="F7" s="270" t="s">
        <v>13</v>
      </c>
      <c r="G7" s="270" t="s">
        <v>19</v>
      </c>
      <c r="H7" s="270" t="s">
        <v>22</v>
      </c>
      <c r="I7" s="270" t="s">
        <v>25</v>
      </c>
    </row>
    <row r="8" ht="18" customHeight="1" spans="1:9">
      <c r="A8" s="273" t="s">
        <v>162</v>
      </c>
      <c r="B8" s="270" t="s">
        <v>12</v>
      </c>
      <c r="C8" s="195">
        <v>6286098.56</v>
      </c>
      <c r="D8" s="209" t="s">
        <v>15</v>
      </c>
      <c r="E8" s="270">
        <v>33</v>
      </c>
      <c r="F8" s="195">
        <v>4741972.9</v>
      </c>
      <c r="G8" s="195">
        <v>4741972.9</v>
      </c>
      <c r="H8" s="195"/>
      <c r="I8" s="195"/>
    </row>
    <row r="9" ht="18" customHeight="1" spans="1:9">
      <c r="A9" s="273" t="s">
        <v>163</v>
      </c>
      <c r="B9" s="270" t="s">
        <v>13</v>
      </c>
      <c r="C9" s="195"/>
      <c r="D9" s="209" t="s">
        <v>17</v>
      </c>
      <c r="E9" s="270">
        <v>34</v>
      </c>
      <c r="F9" s="195"/>
      <c r="G9" s="195"/>
      <c r="H9" s="195"/>
      <c r="I9" s="195"/>
    </row>
    <row r="10" ht="18" customHeight="1" spans="1:9">
      <c r="A10" s="273" t="s">
        <v>164</v>
      </c>
      <c r="B10" s="270" t="s">
        <v>19</v>
      </c>
      <c r="C10" s="195"/>
      <c r="D10" s="209" t="s">
        <v>20</v>
      </c>
      <c r="E10" s="270">
        <v>35</v>
      </c>
      <c r="F10" s="195"/>
      <c r="G10" s="195"/>
      <c r="H10" s="195"/>
      <c r="I10" s="195"/>
    </row>
    <row r="11" ht="18" customHeight="1" spans="1:9">
      <c r="A11" s="273" t="s">
        <v>11</v>
      </c>
      <c r="B11" s="270" t="s">
        <v>22</v>
      </c>
      <c r="C11" s="225"/>
      <c r="D11" s="209" t="s">
        <v>23</v>
      </c>
      <c r="E11" s="270">
        <v>36</v>
      </c>
      <c r="F11" s="195"/>
      <c r="G11" s="195"/>
      <c r="H11" s="195"/>
      <c r="I11" s="195"/>
    </row>
    <row r="12" ht="18" customHeight="1" spans="1:9">
      <c r="A12" s="273" t="s">
        <v>11</v>
      </c>
      <c r="B12" s="270" t="s">
        <v>25</v>
      </c>
      <c r="C12" s="225"/>
      <c r="D12" s="209" t="s">
        <v>26</v>
      </c>
      <c r="E12" s="270">
        <v>37</v>
      </c>
      <c r="F12" s="195"/>
      <c r="G12" s="195"/>
      <c r="H12" s="195"/>
      <c r="I12" s="195"/>
    </row>
    <row r="13" ht="18" customHeight="1" spans="1:9">
      <c r="A13" s="273" t="s">
        <v>11</v>
      </c>
      <c r="B13" s="270" t="s">
        <v>28</v>
      </c>
      <c r="C13" s="225"/>
      <c r="D13" s="209" t="s">
        <v>29</v>
      </c>
      <c r="E13" s="270">
        <v>38</v>
      </c>
      <c r="F13" s="195"/>
      <c r="G13" s="195"/>
      <c r="H13" s="195"/>
      <c r="I13" s="195"/>
    </row>
    <row r="14" ht="18" customHeight="1" spans="1:9">
      <c r="A14" s="273" t="s">
        <v>11</v>
      </c>
      <c r="B14" s="270" t="s">
        <v>31</v>
      </c>
      <c r="C14" s="225"/>
      <c r="D14" s="209" t="s">
        <v>32</v>
      </c>
      <c r="E14" s="270">
        <v>39</v>
      </c>
      <c r="F14" s="195"/>
      <c r="G14" s="195"/>
      <c r="H14" s="195"/>
      <c r="I14" s="195"/>
    </row>
    <row r="15" ht="18" customHeight="1" spans="1:9">
      <c r="A15" s="273" t="s">
        <v>11</v>
      </c>
      <c r="B15" s="270" t="s">
        <v>34</v>
      </c>
      <c r="C15" s="225"/>
      <c r="D15" s="209" t="s">
        <v>35</v>
      </c>
      <c r="E15" s="270">
        <v>40</v>
      </c>
      <c r="F15" s="195">
        <v>689840.44</v>
      </c>
      <c r="G15" s="195">
        <v>689840.44</v>
      </c>
      <c r="H15" s="195"/>
      <c r="I15" s="195"/>
    </row>
    <row r="16" ht="18" customHeight="1" spans="1:9">
      <c r="A16" s="273" t="s">
        <v>11</v>
      </c>
      <c r="B16" s="270" t="s">
        <v>36</v>
      </c>
      <c r="C16" s="225"/>
      <c r="D16" s="209" t="s">
        <v>37</v>
      </c>
      <c r="E16" s="270">
        <v>41</v>
      </c>
      <c r="F16" s="195">
        <v>492522.22</v>
      </c>
      <c r="G16" s="195">
        <v>492522.22</v>
      </c>
      <c r="H16" s="195"/>
      <c r="I16" s="195"/>
    </row>
    <row r="17" ht="18" customHeight="1" spans="1:9">
      <c r="A17" s="273" t="s">
        <v>11</v>
      </c>
      <c r="B17" s="270" t="s">
        <v>38</v>
      </c>
      <c r="C17" s="225"/>
      <c r="D17" s="209" t="s">
        <v>39</v>
      </c>
      <c r="E17" s="270">
        <v>42</v>
      </c>
      <c r="F17" s="195"/>
      <c r="G17" s="195"/>
      <c r="H17" s="195"/>
      <c r="I17" s="195"/>
    </row>
    <row r="18" ht="18" customHeight="1" spans="1:9">
      <c r="A18" s="273" t="s">
        <v>11</v>
      </c>
      <c r="B18" s="270" t="s">
        <v>40</v>
      </c>
      <c r="C18" s="225"/>
      <c r="D18" s="209" t="s">
        <v>41</v>
      </c>
      <c r="E18" s="270">
        <v>43</v>
      </c>
      <c r="F18" s="195"/>
      <c r="G18" s="195"/>
      <c r="H18" s="195"/>
      <c r="I18" s="195"/>
    </row>
    <row r="19" ht="18" customHeight="1" spans="1:9">
      <c r="A19" s="273" t="s">
        <v>11</v>
      </c>
      <c r="B19" s="270" t="s">
        <v>42</v>
      </c>
      <c r="C19" s="225"/>
      <c r="D19" s="209" t="s">
        <v>43</v>
      </c>
      <c r="E19" s="270">
        <v>44</v>
      </c>
      <c r="F19" s="195"/>
      <c r="G19" s="195"/>
      <c r="H19" s="195"/>
      <c r="I19" s="195"/>
    </row>
    <row r="20" ht="18" customHeight="1" spans="1:9">
      <c r="A20" s="273" t="s">
        <v>11</v>
      </c>
      <c r="B20" s="270" t="s">
        <v>44</v>
      </c>
      <c r="C20" s="225"/>
      <c r="D20" s="209" t="s">
        <v>45</v>
      </c>
      <c r="E20" s="270">
        <v>45</v>
      </c>
      <c r="F20" s="195"/>
      <c r="G20" s="195"/>
      <c r="H20" s="195"/>
      <c r="I20" s="195"/>
    </row>
    <row r="21" ht="18" customHeight="1" spans="1:9">
      <c r="A21" s="273" t="s">
        <v>11</v>
      </c>
      <c r="B21" s="270" t="s">
        <v>46</v>
      </c>
      <c r="C21" s="225"/>
      <c r="D21" s="209" t="s">
        <v>47</v>
      </c>
      <c r="E21" s="270">
        <v>46</v>
      </c>
      <c r="F21" s="195"/>
      <c r="G21" s="195"/>
      <c r="H21" s="195"/>
      <c r="I21" s="195"/>
    </row>
    <row r="22" ht="18" customHeight="1" spans="1:9">
      <c r="A22" s="273" t="s">
        <v>11</v>
      </c>
      <c r="B22" s="270" t="s">
        <v>48</v>
      </c>
      <c r="C22" s="225"/>
      <c r="D22" s="209" t="s">
        <v>49</v>
      </c>
      <c r="E22" s="270">
        <v>47</v>
      </c>
      <c r="F22" s="195"/>
      <c r="G22" s="195"/>
      <c r="H22" s="195"/>
      <c r="I22" s="195"/>
    </row>
    <row r="23" ht="18" customHeight="1" spans="1:9">
      <c r="A23" s="273" t="s">
        <v>11</v>
      </c>
      <c r="B23" s="270" t="s">
        <v>50</v>
      </c>
      <c r="C23" s="225"/>
      <c r="D23" s="209" t="s">
        <v>51</v>
      </c>
      <c r="E23" s="270">
        <v>48</v>
      </c>
      <c r="F23" s="195"/>
      <c r="G23" s="195"/>
      <c r="H23" s="195"/>
      <c r="I23" s="195"/>
    </row>
    <row r="24" ht="18" customHeight="1" spans="1:9">
      <c r="A24" s="273" t="s">
        <v>11</v>
      </c>
      <c r="B24" s="270" t="s">
        <v>52</v>
      </c>
      <c r="C24" s="225"/>
      <c r="D24" s="209" t="s">
        <v>53</v>
      </c>
      <c r="E24" s="270">
        <v>49</v>
      </c>
      <c r="F24" s="195"/>
      <c r="G24" s="195"/>
      <c r="H24" s="195"/>
      <c r="I24" s="195"/>
    </row>
    <row r="25" ht="18" customHeight="1" spans="1:9">
      <c r="A25" s="273" t="s">
        <v>11</v>
      </c>
      <c r="B25" s="270" t="s">
        <v>54</v>
      </c>
      <c r="C25" s="225"/>
      <c r="D25" s="209" t="s">
        <v>55</v>
      </c>
      <c r="E25" s="270">
        <v>50</v>
      </c>
      <c r="F25" s="195"/>
      <c r="G25" s="195"/>
      <c r="H25" s="195"/>
      <c r="I25" s="195"/>
    </row>
    <row r="26" ht="18" customHeight="1" spans="1:9">
      <c r="A26" s="273" t="s">
        <v>11</v>
      </c>
      <c r="B26" s="270" t="s">
        <v>56</v>
      </c>
      <c r="C26" s="225"/>
      <c r="D26" s="209" t="s">
        <v>57</v>
      </c>
      <c r="E26" s="270">
        <v>51</v>
      </c>
      <c r="F26" s="195">
        <v>361763</v>
      </c>
      <c r="G26" s="195">
        <v>361763</v>
      </c>
      <c r="H26" s="195"/>
      <c r="I26" s="195"/>
    </row>
    <row r="27" ht="18" customHeight="1" spans="1:9">
      <c r="A27" s="273" t="s">
        <v>11</v>
      </c>
      <c r="B27" s="270" t="s">
        <v>58</v>
      </c>
      <c r="C27" s="225"/>
      <c r="D27" s="209" t="s">
        <v>59</v>
      </c>
      <c r="E27" s="270">
        <v>52</v>
      </c>
      <c r="F27" s="195"/>
      <c r="G27" s="195"/>
      <c r="H27" s="195"/>
      <c r="I27" s="195"/>
    </row>
    <row r="28" ht="18" customHeight="1" spans="1:9">
      <c r="A28" s="273" t="s">
        <v>11</v>
      </c>
      <c r="B28" s="270" t="s">
        <v>60</v>
      </c>
      <c r="C28" s="225"/>
      <c r="D28" s="209" t="s">
        <v>61</v>
      </c>
      <c r="E28" s="270">
        <v>53</v>
      </c>
      <c r="F28" s="195"/>
      <c r="G28" s="195"/>
      <c r="H28" s="195"/>
      <c r="I28" s="195"/>
    </row>
    <row r="29" ht="18" customHeight="1" spans="1:9">
      <c r="A29" s="273" t="s">
        <v>11</v>
      </c>
      <c r="B29" s="270" t="s">
        <v>62</v>
      </c>
      <c r="C29" s="225"/>
      <c r="D29" s="209" t="s">
        <v>63</v>
      </c>
      <c r="E29" s="270">
        <v>54</v>
      </c>
      <c r="F29" s="195"/>
      <c r="G29" s="195"/>
      <c r="H29" s="195"/>
      <c r="I29" s="195"/>
    </row>
    <row r="30" ht="18" customHeight="1" spans="1:9">
      <c r="A30" s="273" t="s">
        <v>11</v>
      </c>
      <c r="B30" s="270" t="s">
        <v>64</v>
      </c>
      <c r="C30" s="225"/>
      <c r="D30" s="209" t="s">
        <v>65</v>
      </c>
      <c r="E30" s="270">
        <v>55</v>
      </c>
      <c r="F30" s="195"/>
      <c r="G30" s="195"/>
      <c r="H30" s="195"/>
      <c r="I30" s="195"/>
    </row>
    <row r="31" ht="18" customHeight="1" spans="1:9">
      <c r="A31" s="273"/>
      <c r="B31" s="270" t="s">
        <v>66</v>
      </c>
      <c r="C31" s="225"/>
      <c r="D31" s="209" t="s">
        <v>67</v>
      </c>
      <c r="E31" s="270">
        <v>56</v>
      </c>
      <c r="F31" s="195"/>
      <c r="G31" s="195"/>
      <c r="H31" s="195"/>
      <c r="I31" s="195"/>
    </row>
    <row r="32" ht="18" customHeight="1" spans="1:9">
      <c r="A32" s="273"/>
      <c r="B32" s="270" t="s">
        <v>68</v>
      </c>
      <c r="C32" s="225"/>
      <c r="D32" s="274" t="s">
        <v>69</v>
      </c>
      <c r="E32" s="270">
        <v>57</v>
      </c>
      <c r="F32" s="195"/>
      <c r="G32" s="195"/>
      <c r="H32" s="195"/>
      <c r="I32" s="195"/>
    </row>
    <row r="33" ht="18" customHeight="1" spans="1:9">
      <c r="A33" s="273"/>
      <c r="B33" s="270" t="s">
        <v>70</v>
      </c>
      <c r="C33" s="225"/>
      <c r="D33" s="274" t="s">
        <v>71</v>
      </c>
      <c r="E33" s="270">
        <v>58</v>
      </c>
      <c r="F33" s="195"/>
      <c r="G33" s="195"/>
      <c r="H33" s="195"/>
      <c r="I33" s="195"/>
    </row>
    <row r="34" ht="18" customHeight="1" spans="1:9">
      <c r="A34" s="272" t="s">
        <v>72</v>
      </c>
      <c r="B34" s="270" t="s">
        <v>73</v>
      </c>
      <c r="C34" s="195">
        <v>6286098.56</v>
      </c>
      <c r="D34" s="270" t="s">
        <v>74</v>
      </c>
      <c r="E34" s="270">
        <v>59</v>
      </c>
      <c r="F34" s="195">
        <v>6286098.56</v>
      </c>
      <c r="G34" s="195">
        <v>6286098.56</v>
      </c>
      <c r="H34" s="195"/>
      <c r="I34" s="195"/>
    </row>
    <row r="35" ht="18" customHeight="1" spans="1:9">
      <c r="A35" s="273" t="s">
        <v>165</v>
      </c>
      <c r="B35" s="270" t="s">
        <v>76</v>
      </c>
      <c r="C35" s="195"/>
      <c r="D35" s="274" t="s">
        <v>166</v>
      </c>
      <c r="E35" s="270">
        <v>60</v>
      </c>
      <c r="F35" s="195"/>
      <c r="G35" s="195"/>
      <c r="H35" s="195"/>
      <c r="I35" s="195"/>
    </row>
    <row r="36" ht="17.2" customHeight="1" spans="1:9">
      <c r="A36" s="273" t="s">
        <v>162</v>
      </c>
      <c r="B36" s="270" t="s">
        <v>79</v>
      </c>
      <c r="C36" s="195"/>
      <c r="D36" s="274"/>
      <c r="E36" s="270">
        <v>61</v>
      </c>
      <c r="F36" s="225"/>
      <c r="G36" s="225"/>
      <c r="H36" s="225"/>
      <c r="I36" s="225"/>
    </row>
    <row r="37" ht="17.2" customHeight="1" spans="1:9">
      <c r="A37" s="273" t="s">
        <v>163</v>
      </c>
      <c r="B37" s="270" t="s">
        <v>82</v>
      </c>
      <c r="C37" s="195"/>
      <c r="D37" s="274" t="s">
        <v>11</v>
      </c>
      <c r="E37" s="270">
        <v>62</v>
      </c>
      <c r="F37" s="225"/>
      <c r="G37" s="225"/>
      <c r="H37" s="225"/>
      <c r="I37" s="225"/>
    </row>
    <row r="38" spans="1:9">
      <c r="A38" s="273" t="s">
        <v>164</v>
      </c>
      <c r="B38" s="270" t="s">
        <v>167</v>
      </c>
      <c r="C38" s="195"/>
      <c r="D38" s="274"/>
      <c r="E38" s="270">
        <v>63</v>
      </c>
      <c r="F38" s="225"/>
      <c r="G38" s="225"/>
      <c r="H38" s="225"/>
      <c r="I38" s="225"/>
    </row>
    <row r="39" ht="17.2" customHeight="1" spans="1:9">
      <c r="A39" s="272" t="s">
        <v>81</v>
      </c>
      <c r="B39" s="270" t="s">
        <v>168</v>
      </c>
      <c r="C39" s="195">
        <v>6286098.56</v>
      </c>
      <c r="D39" s="270" t="s">
        <v>81</v>
      </c>
      <c r="E39" s="270">
        <v>64</v>
      </c>
      <c r="F39" s="195">
        <v>6286098.56</v>
      </c>
      <c r="G39" s="195">
        <v>6286098.56</v>
      </c>
      <c r="H39" s="195"/>
      <c r="I39" s="195"/>
    </row>
    <row r="40" spans="1:9">
      <c r="A40" s="275" t="s">
        <v>169</v>
      </c>
      <c r="B40" s="276"/>
      <c r="C40" s="276"/>
      <c r="D40" s="276"/>
      <c r="E40" s="276"/>
      <c r="F40" s="276"/>
      <c r="G40" s="276"/>
      <c r="H40" s="276"/>
      <c r="I40" s="276"/>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showZeros="0" zoomScaleSheetLayoutView="60" topLeftCell="A2" workbookViewId="0">
      <selection activeCell="M18" sqref="M18"/>
    </sheetView>
  </sheetViews>
  <sheetFormatPr defaultColWidth="9" defaultRowHeight="14.25" customHeight="1"/>
  <cols>
    <col min="1" max="2" width="3.78333333333333" style="158" customWidth="1"/>
    <col min="3" max="3" width="3.125" style="158" customWidth="1"/>
    <col min="4" max="4" width="40" style="158" customWidth="1"/>
    <col min="5" max="20" width="15.5" style="158" customWidth="1"/>
    <col min="21" max="16384" width="9" style="158"/>
  </cols>
  <sheetData>
    <row r="1" ht="36" customHeight="1" spans="1:20">
      <c r="A1" s="235" t="s">
        <v>170</v>
      </c>
      <c r="B1" s="235"/>
      <c r="C1" s="235"/>
      <c r="D1" s="235"/>
      <c r="E1" s="235"/>
      <c r="F1" s="235"/>
      <c r="G1" s="235"/>
      <c r="H1" s="235"/>
      <c r="I1" s="235"/>
      <c r="J1" s="235"/>
      <c r="K1" s="235"/>
      <c r="L1" s="235"/>
      <c r="M1" s="235"/>
      <c r="N1" s="235"/>
      <c r="O1" s="235"/>
      <c r="P1" s="235"/>
      <c r="Q1" s="235"/>
      <c r="R1" s="235"/>
      <c r="S1" s="235"/>
      <c r="T1" s="235"/>
    </row>
    <row r="2" ht="19.5" customHeight="1" spans="1:20">
      <c r="A2" s="236"/>
      <c r="B2" s="236"/>
      <c r="C2" s="236"/>
      <c r="D2" s="236"/>
      <c r="E2" s="236"/>
      <c r="F2" s="236"/>
      <c r="G2" s="236"/>
      <c r="H2" s="236"/>
      <c r="I2" s="236"/>
      <c r="J2" s="236"/>
      <c r="K2" s="236"/>
      <c r="L2" s="236"/>
      <c r="M2" s="236"/>
      <c r="N2" s="236"/>
      <c r="O2" s="236"/>
      <c r="P2" s="250"/>
      <c r="Q2" s="260"/>
      <c r="R2" s="260"/>
      <c r="S2" s="109" t="s">
        <v>171</v>
      </c>
      <c r="T2" s="109"/>
    </row>
    <row r="3" s="234" customFormat="1" ht="19.5" customHeight="1" spans="1:20">
      <c r="A3" s="237" t="s">
        <v>2</v>
      </c>
      <c r="B3" s="237"/>
      <c r="C3" s="237"/>
      <c r="D3" s="237"/>
      <c r="E3" s="238"/>
      <c r="F3" s="238"/>
      <c r="G3" s="238"/>
      <c r="H3" s="238"/>
      <c r="I3" s="251"/>
      <c r="J3" s="251"/>
      <c r="K3" s="252"/>
      <c r="L3" s="252"/>
      <c r="M3" s="252"/>
      <c r="N3" s="253"/>
      <c r="O3" s="253"/>
      <c r="P3" s="254"/>
      <c r="Q3" s="261"/>
      <c r="R3" s="261"/>
      <c r="S3" s="223" t="s">
        <v>172</v>
      </c>
      <c r="T3" s="223"/>
    </row>
    <row r="4" s="172" customFormat="1" ht="39.8" customHeight="1" spans="1:20">
      <c r="A4" s="239" t="s">
        <v>6</v>
      </c>
      <c r="B4" s="239"/>
      <c r="C4" s="239"/>
      <c r="D4" s="239"/>
      <c r="E4" s="239" t="s">
        <v>173</v>
      </c>
      <c r="F4" s="239"/>
      <c r="G4" s="239"/>
      <c r="H4" s="240" t="s">
        <v>174</v>
      </c>
      <c r="I4" s="255"/>
      <c r="J4" s="256"/>
      <c r="K4" s="239" t="s">
        <v>175</v>
      </c>
      <c r="L4" s="239"/>
      <c r="M4" s="239"/>
      <c r="N4" s="239"/>
      <c r="O4" s="239"/>
      <c r="P4" s="257" t="s">
        <v>80</v>
      </c>
      <c r="Q4" s="257"/>
      <c r="R4" s="257"/>
      <c r="S4" s="257"/>
      <c r="T4" s="257"/>
    </row>
    <row r="5" s="173" customFormat="1" ht="26.2" customHeight="1" spans="1:20">
      <c r="A5" s="241" t="s">
        <v>176</v>
      </c>
      <c r="B5" s="242"/>
      <c r="C5" s="243"/>
      <c r="D5" s="244" t="s">
        <v>94</v>
      </c>
      <c r="E5" s="244" t="s">
        <v>100</v>
      </c>
      <c r="F5" s="244" t="s">
        <v>177</v>
      </c>
      <c r="G5" s="244" t="s">
        <v>178</v>
      </c>
      <c r="H5" s="245" t="s">
        <v>100</v>
      </c>
      <c r="I5" s="245" t="s">
        <v>145</v>
      </c>
      <c r="J5" s="244" t="s">
        <v>146</v>
      </c>
      <c r="K5" s="58" t="s">
        <v>100</v>
      </c>
      <c r="L5" s="240" t="s">
        <v>145</v>
      </c>
      <c r="M5" s="255"/>
      <c r="N5" s="258"/>
      <c r="O5" s="239" t="s">
        <v>146</v>
      </c>
      <c r="P5" s="259" t="s">
        <v>100</v>
      </c>
      <c r="Q5" s="257" t="s">
        <v>177</v>
      </c>
      <c r="R5" s="262" t="s">
        <v>178</v>
      </c>
      <c r="S5" s="263"/>
      <c r="T5" s="264"/>
    </row>
    <row r="6" s="173" customFormat="1" ht="36" customHeight="1" spans="1:20">
      <c r="A6" s="246"/>
      <c r="B6" s="247"/>
      <c r="C6" s="248"/>
      <c r="D6" s="249"/>
      <c r="E6" s="249"/>
      <c r="F6" s="249"/>
      <c r="G6" s="249"/>
      <c r="H6" s="196"/>
      <c r="I6" s="196"/>
      <c r="J6" s="249"/>
      <c r="K6" s="58"/>
      <c r="L6" s="196" t="s">
        <v>95</v>
      </c>
      <c r="M6" s="196" t="s">
        <v>179</v>
      </c>
      <c r="N6" s="196" t="s">
        <v>180</v>
      </c>
      <c r="O6" s="239"/>
      <c r="P6" s="259"/>
      <c r="Q6" s="257"/>
      <c r="R6" s="196" t="s">
        <v>95</v>
      </c>
      <c r="S6" s="259" t="s">
        <v>181</v>
      </c>
      <c r="T6" s="265" t="s">
        <v>182</v>
      </c>
    </row>
    <row r="7" s="173" customFormat="1" ht="22.6" customHeight="1" spans="1:20">
      <c r="A7" s="239" t="s">
        <v>97</v>
      </c>
      <c r="B7" s="239" t="s">
        <v>98</v>
      </c>
      <c r="C7" s="239" t="s">
        <v>99</v>
      </c>
      <c r="D7" s="239" t="s">
        <v>10</v>
      </c>
      <c r="E7" s="239">
        <v>1</v>
      </c>
      <c r="F7" s="239">
        <v>2</v>
      </c>
      <c r="G7" s="239">
        <v>3</v>
      </c>
      <c r="H7" s="239">
        <v>4</v>
      </c>
      <c r="I7" s="239">
        <v>5</v>
      </c>
      <c r="J7" s="239">
        <v>6</v>
      </c>
      <c r="K7" s="239">
        <v>7</v>
      </c>
      <c r="L7" s="239">
        <v>8</v>
      </c>
      <c r="M7" s="239">
        <v>9</v>
      </c>
      <c r="N7" s="239">
        <v>10</v>
      </c>
      <c r="O7" s="239">
        <v>11</v>
      </c>
      <c r="P7" s="239">
        <v>12</v>
      </c>
      <c r="Q7" s="239">
        <v>13</v>
      </c>
      <c r="R7" s="239">
        <v>14</v>
      </c>
      <c r="S7" s="239">
        <v>15</v>
      </c>
      <c r="T7" s="239">
        <v>16</v>
      </c>
    </row>
    <row r="8" s="174" customFormat="1" ht="19.5" customHeight="1" spans="1:20">
      <c r="A8" s="168"/>
      <c r="B8" s="168"/>
      <c r="C8" s="168"/>
      <c r="D8" s="168" t="s">
        <v>100</v>
      </c>
      <c r="E8" s="195">
        <v>0</v>
      </c>
      <c r="F8" s="195">
        <v>0</v>
      </c>
      <c r="G8" s="195">
        <v>0</v>
      </c>
      <c r="H8" s="195">
        <v>6286098.56</v>
      </c>
      <c r="I8" s="195">
        <v>5724110.27</v>
      </c>
      <c r="J8" s="195">
        <v>561988.29</v>
      </c>
      <c r="K8" s="195">
        <v>6286098.56</v>
      </c>
      <c r="L8" s="195">
        <v>5724110.27</v>
      </c>
      <c r="M8" s="195">
        <v>5261760.27</v>
      </c>
      <c r="N8" s="195">
        <v>462350</v>
      </c>
      <c r="O8" s="195">
        <v>561988.29</v>
      </c>
      <c r="P8" s="195">
        <v>0</v>
      </c>
      <c r="Q8" s="195">
        <v>0</v>
      </c>
      <c r="R8" s="195">
        <v>0</v>
      </c>
      <c r="S8" s="195">
        <v>0</v>
      </c>
      <c r="T8" s="195">
        <v>0</v>
      </c>
    </row>
    <row r="9" s="174" customFormat="1" ht="19.5" customHeight="1" spans="1:20">
      <c r="A9" s="194" t="s">
        <v>101</v>
      </c>
      <c r="B9" s="194"/>
      <c r="C9" s="194"/>
      <c r="D9" s="194" t="s">
        <v>102</v>
      </c>
      <c r="E9" s="195">
        <v>0</v>
      </c>
      <c r="F9" s="195">
        <v>0</v>
      </c>
      <c r="G9" s="195">
        <v>0</v>
      </c>
      <c r="H9" s="195">
        <v>4741972.9</v>
      </c>
      <c r="I9" s="195">
        <v>4198530.61</v>
      </c>
      <c r="J9" s="195">
        <v>543442.29</v>
      </c>
      <c r="K9" s="195">
        <v>4741972.9</v>
      </c>
      <c r="L9" s="195">
        <v>4198530.61</v>
      </c>
      <c r="M9" s="195">
        <v>3736180.61</v>
      </c>
      <c r="N9" s="195">
        <v>462350</v>
      </c>
      <c r="O9" s="195">
        <v>543442.29</v>
      </c>
      <c r="P9" s="195">
        <v>0</v>
      </c>
      <c r="Q9" s="195">
        <v>0</v>
      </c>
      <c r="R9" s="195">
        <v>0</v>
      </c>
      <c r="S9" s="195">
        <v>0</v>
      </c>
      <c r="T9" s="195">
        <v>0</v>
      </c>
    </row>
    <row r="10" s="174" customFormat="1" ht="19.5" customHeight="1" spans="1:20">
      <c r="A10" s="194" t="s">
        <v>103</v>
      </c>
      <c r="B10" s="194"/>
      <c r="C10" s="194"/>
      <c r="D10" s="194" t="s">
        <v>104</v>
      </c>
      <c r="E10" s="195">
        <v>0</v>
      </c>
      <c r="F10" s="195">
        <v>0</v>
      </c>
      <c r="G10" s="195">
        <v>0</v>
      </c>
      <c r="H10" s="195">
        <v>4727319.9</v>
      </c>
      <c r="I10" s="195">
        <v>4198530.61</v>
      </c>
      <c r="J10" s="195">
        <v>528789.29</v>
      </c>
      <c r="K10" s="195">
        <v>4727319.9</v>
      </c>
      <c r="L10" s="195">
        <v>4198530.61</v>
      </c>
      <c r="M10" s="195">
        <v>3736180.61</v>
      </c>
      <c r="N10" s="195">
        <v>462350</v>
      </c>
      <c r="O10" s="195">
        <v>528789.29</v>
      </c>
      <c r="P10" s="195">
        <v>0</v>
      </c>
      <c r="Q10" s="195">
        <v>0</v>
      </c>
      <c r="R10" s="195">
        <v>0</v>
      </c>
      <c r="S10" s="195">
        <v>0</v>
      </c>
      <c r="T10" s="195">
        <v>0</v>
      </c>
    </row>
    <row r="11" s="174" customFormat="1" ht="19.5" customHeight="1" spans="1:20">
      <c r="A11" s="194" t="s">
        <v>105</v>
      </c>
      <c r="B11" s="194"/>
      <c r="C11" s="194"/>
      <c r="D11" s="194" t="s">
        <v>106</v>
      </c>
      <c r="E11" s="195">
        <v>0</v>
      </c>
      <c r="F11" s="195">
        <v>0</v>
      </c>
      <c r="G11" s="195">
        <v>0</v>
      </c>
      <c r="H11" s="195">
        <v>4198530.61</v>
      </c>
      <c r="I11" s="195">
        <v>4198530.61</v>
      </c>
      <c r="J11" s="195"/>
      <c r="K11" s="195">
        <v>4198530.61</v>
      </c>
      <c r="L11" s="195">
        <v>4198530.61</v>
      </c>
      <c r="M11" s="195">
        <v>3736180.61</v>
      </c>
      <c r="N11" s="195">
        <v>462350</v>
      </c>
      <c r="O11" s="195"/>
      <c r="P11" s="195">
        <v>0</v>
      </c>
      <c r="Q11" s="195">
        <v>0</v>
      </c>
      <c r="R11" s="195">
        <v>0</v>
      </c>
      <c r="S11" s="195">
        <v>0</v>
      </c>
      <c r="T11" s="195">
        <v>0</v>
      </c>
    </row>
    <row r="12" s="174" customFormat="1" ht="19.5" customHeight="1" spans="1:20">
      <c r="A12" s="194" t="s">
        <v>107</v>
      </c>
      <c r="B12" s="194"/>
      <c r="C12" s="194"/>
      <c r="D12" s="194" t="s">
        <v>108</v>
      </c>
      <c r="E12" s="195">
        <v>0</v>
      </c>
      <c r="F12" s="195">
        <v>0</v>
      </c>
      <c r="G12" s="195">
        <v>0</v>
      </c>
      <c r="H12" s="195">
        <v>528789.29</v>
      </c>
      <c r="I12" s="195"/>
      <c r="J12" s="195">
        <v>528789.29</v>
      </c>
      <c r="K12" s="195">
        <v>528789.29</v>
      </c>
      <c r="L12" s="195"/>
      <c r="M12" s="195"/>
      <c r="N12" s="195"/>
      <c r="O12" s="195">
        <v>528789.29</v>
      </c>
      <c r="P12" s="195">
        <v>0</v>
      </c>
      <c r="Q12" s="195">
        <v>0</v>
      </c>
      <c r="R12" s="195">
        <v>0</v>
      </c>
      <c r="S12" s="195">
        <v>0</v>
      </c>
      <c r="T12" s="195">
        <v>0</v>
      </c>
    </row>
    <row r="13" s="174" customFormat="1" ht="19.5" customHeight="1" spans="1:20">
      <c r="A13" s="194" t="s">
        <v>109</v>
      </c>
      <c r="B13" s="194"/>
      <c r="C13" s="194"/>
      <c r="D13" s="194" t="s">
        <v>110</v>
      </c>
      <c r="E13" s="195">
        <v>0</v>
      </c>
      <c r="F13" s="195">
        <v>0</v>
      </c>
      <c r="G13" s="195">
        <v>0</v>
      </c>
      <c r="H13" s="195">
        <v>14653</v>
      </c>
      <c r="I13" s="195"/>
      <c r="J13" s="195">
        <v>14653</v>
      </c>
      <c r="K13" s="195">
        <v>14653</v>
      </c>
      <c r="L13" s="195"/>
      <c r="M13" s="195"/>
      <c r="N13" s="195"/>
      <c r="O13" s="195">
        <v>14653</v>
      </c>
      <c r="P13" s="195">
        <v>0</v>
      </c>
      <c r="Q13" s="195">
        <v>0</v>
      </c>
      <c r="R13" s="195">
        <v>0</v>
      </c>
      <c r="S13" s="195">
        <v>0</v>
      </c>
      <c r="T13" s="195">
        <v>0</v>
      </c>
    </row>
    <row r="14" s="174" customFormat="1" ht="19.5" customHeight="1" spans="1:20">
      <c r="A14" s="194" t="s">
        <v>111</v>
      </c>
      <c r="B14" s="194"/>
      <c r="C14" s="194"/>
      <c r="D14" s="194" t="s">
        <v>110</v>
      </c>
      <c r="E14" s="195">
        <v>0</v>
      </c>
      <c r="F14" s="195">
        <v>0</v>
      </c>
      <c r="G14" s="195">
        <v>0</v>
      </c>
      <c r="H14" s="195">
        <v>14653</v>
      </c>
      <c r="I14" s="195"/>
      <c r="J14" s="195">
        <v>14653</v>
      </c>
      <c r="K14" s="195">
        <v>14653</v>
      </c>
      <c r="L14" s="195"/>
      <c r="M14" s="195"/>
      <c r="N14" s="195"/>
      <c r="O14" s="195">
        <v>14653</v>
      </c>
      <c r="P14" s="195">
        <v>0</v>
      </c>
      <c r="Q14" s="195">
        <v>0</v>
      </c>
      <c r="R14" s="195">
        <v>0</v>
      </c>
      <c r="S14" s="195">
        <v>0</v>
      </c>
      <c r="T14" s="195">
        <v>0</v>
      </c>
    </row>
    <row r="15" s="174" customFormat="1" ht="19.5" customHeight="1" spans="1:20">
      <c r="A15" s="194" t="s">
        <v>112</v>
      </c>
      <c r="B15" s="194"/>
      <c r="C15" s="194"/>
      <c r="D15" s="194" t="s">
        <v>113</v>
      </c>
      <c r="E15" s="195">
        <v>0</v>
      </c>
      <c r="F15" s="195">
        <v>0</v>
      </c>
      <c r="G15" s="195">
        <v>0</v>
      </c>
      <c r="H15" s="195">
        <v>689840.44</v>
      </c>
      <c r="I15" s="195">
        <v>671294.44</v>
      </c>
      <c r="J15" s="195">
        <v>18546</v>
      </c>
      <c r="K15" s="195">
        <v>689840.44</v>
      </c>
      <c r="L15" s="195">
        <v>671294.44</v>
      </c>
      <c r="M15" s="195">
        <v>671294.44</v>
      </c>
      <c r="N15" s="195">
        <v>0</v>
      </c>
      <c r="O15" s="195">
        <v>18546</v>
      </c>
      <c r="P15" s="195">
        <v>0</v>
      </c>
      <c r="Q15" s="195">
        <v>0</v>
      </c>
      <c r="R15" s="195">
        <v>0</v>
      </c>
      <c r="S15" s="195">
        <v>0</v>
      </c>
      <c r="T15" s="195">
        <v>0</v>
      </c>
    </row>
    <row r="16" s="174" customFormat="1" ht="19.5" customHeight="1" spans="1:20">
      <c r="A16" s="194" t="s">
        <v>114</v>
      </c>
      <c r="B16" s="194"/>
      <c r="C16" s="194"/>
      <c r="D16" s="194" t="s">
        <v>115</v>
      </c>
      <c r="E16" s="195">
        <v>0</v>
      </c>
      <c r="F16" s="195">
        <v>0</v>
      </c>
      <c r="G16" s="195">
        <v>0</v>
      </c>
      <c r="H16" s="195">
        <v>671294.44</v>
      </c>
      <c r="I16" s="195">
        <v>671294.44</v>
      </c>
      <c r="J16" s="195"/>
      <c r="K16" s="195">
        <v>671294.44</v>
      </c>
      <c r="L16" s="195">
        <v>671294.44</v>
      </c>
      <c r="M16" s="195">
        <v>671294.44</v>
      </c>
      <c r="N16" s="195">
        <v>0</v>
      </c>
      <c r="O16" s="195"/>
      <c r="P16" s="195">
        <v>0</v>
      </c>
      <c r="Q16" s="195">
        <v>0</v>
      </c>
      <c r="R16" s="195">
        <v>0</v>
      </c>
      <c r="S16" s="195">
        <v>0</v>
      </c>
      <c r="T16" s="195">
        <v>0</v>
      </c>
    </row>
    <row r="17" s="174" customFormat="1" ht="19.5" customHeight="1" spans="1:20">
      <c r="A17" s="194" t="s">
        <v>116</v>
      </c>
      <c r="B17" s="194"/>
      <c r="C17" s="194"/>
      <c r="D17" s="194" t="s">
        <v>117</v>
      </c>
      <c r="E17" s="195">
        <v>0</v>
      </c>
      <c r="F17" s="195">
        <v>0</v>
      </c>
      <c r="G17" s="195">
        <v>0</v>
      </c>
      <c r="H17" s="195">
        <v>154000</v>
      </c>
      <c r="I17" s="195">
        <v>154000</v>
      </c>
      <c r="J17" s="195"/>
      <c r="K17" s="195">
        <v>154000</v>
      </c>
      <c r="L17" s="195">
        <v>154000</v>
      </c>
      <c r="M17" s="195">
        <v>154000</v>
      </c>
      <c r="N17" s="195">
        <v>0</v>
      </c>
      <c r="O17" s="195"/>
      <c r="P17" s="195">
        <v>0</v>
      </c>
      <c r="Q17" s="195">
        <v>0</v>
      </c>
      <c r="R17" s="195">
        <v>0</v>
      </c>
      <c r="S17" s="195">
        <v>0</v>
      </c>
      <c r="T17" s="195">
        <v>0</v>
      </c>
    </row>
    <row r="18" s="174" customFormat="1" ht="19.5" customHeight="1" spans="1:20">
      <c r="A18" s="194" t="s">
        <v>118</v>
      </c>
      <c r="B18" s="194"/>
      <c r="C18" s="194"/>
      <c r="D18" s="194" t="s">
        <v>119</v>
      </c>
      <c r="E18" s="195">
        <v>0</v>
      </c>
      <c r="F18" s="195">
        <v>0</v>
      </c>
      <c r="G18" s="195">
        <v>0</v>
      </c>
      <c r="H18" s="195">
        <v>408862.82</v>
      </c>
      <c r="I18" s="195">
        <v>408862.82</v>
      </c>
      <c r="J18" s="195"/>
      <c r="K18" s="195">
        <v>408862.82</v>
      </c>
      <c r="L18" s="195">
        <v>408862.82</v>
      </c>
      <c r="M18" s="195">
        <v>408862.82</v>
      </c>
      <c r="N18" s="195">
        <v>0</v>
      </c>
      <c r="O18" s="195"/>
      <c r="P18" s="195">
        <v>0</v>
      </c>
      <c r="Q18" s="195">
        <v>0</v>
      </c>
      <c r="R18" s="195">
        <v>0</v>
      </c>
      <c r="S18" s="195">
        <v>0</v>
      </c>
      <c r="T18" s="195">
        <v>0</v>
      </c>
    </row>
    <row r="19" s="174" customFormat="1" ht="19.5" customHeight="1" spans="1:20">
      <c r="A19" s="194" t="s">
        <v>120</v>
      </c>
      <c r="B19" s="194"/>
      <c r="C19" s="194"/>
      <c r="D19" s="194" t="s">
        <v>121</v>
      </c>
      <c r="E19" s="195"/>
      <c r="F19" s="195"/>
      <c r="G19" s="195"/>
      <c r="H19" s="195">
        <v>108431.62</v>
      </c>
      <c r="I19" s="195">
        <v>108431.62</v>
      </c>
      <c r="J19" s="195"/>
      <c r="K19" s="195">
        <v>108431.62</v>
      </c>
      <c r="L19" s="195">
        <v>108431.62</v>
      </c>
      <c r="M19" s="195">
        <v>108431.62</v>
      </c>
      <c r="N19" s="195">
        <v>0</v>
      </c>
      <c r="O19" s="195"/>
      <c r="P19" s="195">
        <v>0</v>
      </c>
      <c r="Q19" s="195">
        <v>0</v>
      </c>
      <c r="R19" s="195">
        <v>0</v>
      </c>
      <c r="S19" s="195">
        <v>0</v>
      </c>
      <c r="T19" s="195">
        <v>0</v>
      </c>
    </row>
    <row r="20" s="174" customFormat="1" ht="19.5" customHeight="1" spans="1:20">
      <c r="A20" s="194" t="s">
        <v>122</v>
      </c>
      <c r="B20" s="194"/>
      <c r="C20" s="194"/>
      <c r="D20" s="194" t="s">
        <v>123</v>
      </c>
      <c r="E20" s="195">
        <v>0</v>
      </c>
      <c r="F20" s="195">
        <v>0</v>
      </c>
      <c r="G20" s="195">
        <v>0</v>
      </c>
      <c r="H20" s="195">
        <v>18546</v>
      </c>
      <c r="I20" s="195"/>
      <c r="J20" s="195">
        <v>18546</v>
      </c>
      <c r="K20" s="195">
        <v>18546</v>
      </c>
      <c r="L20" s="195"/>
      <c r="M20" s="195"/>
      <c r="N20" s="195"/>
      <c r="O20" s="195">
        <v>18546</v>
      </c>
      <c r="P20" s="195">
        <v>0</v>
      </c>
      <c r="Q20" s="195">
        <v>0</v>
      </c>
      <c r="R20" s="195">
        <v>0</v>
      </c>
      <c r="S20" s="195">
        <v>0</v>
      </c>
      <c r="T20" s="195">
        <v>0</v>
      </c>
    </row>
    <row r="21" s="174" customFormat="1" ht="19.5" customHeight="1" spans="1:20">
      <c r="A21" s="194" t="s">
        <v>124</v>
      </c>
      <c r="B21" s="194"/>
      <c r="C21" s="194"/>
      <c r="D21" s="194" t="s">
        <v>125</v>
      </c>
      <c r="E21" s="195">
        <v>0</v>
      </c>
      <c r="F21" s="195">
        <v>0</v>
      </c>
      <c r="G21" s="195">
        <v>0</v>
      </c>
      <c r="H21" s="195">
        <v>18546</v>
      </c>
      <c r="I21" s="195"/>
      <c r="J21" s="195">
        <v>18546</v>
      </c>
      <c r="K21" s="195">
        <v>18546</v>
      </c>
      <c r="L21" s="195"/>
      <c r="M21" s="195"/>
      <c r="N21" s="195"/>
      <c r="O21" s="195">
        <v>18546</v>
      </c>
      <c r="P21" s="195">
        <v>0</v>
      </c>
      <c r="Q21" s="195">
        <v>0</v>
      </c>
      <c r="R21" s="195">
        <v>0</v>
      </c>
      <c r="S21" s="195">
        <v>0</v>
      </c>
      <c r="T21" s="195">
        <v>0</v>
      </c>
    </row>
    <row r="22" s="174" customFormat="1" ht="19.5" customHeight="1" spans="1:20">
      <c r="A22" s="194" t="s">
        <v>126</v>
      </c>
      <c r="B22" s="194"/>
      <c r="C22" s="194"/>
      <c r="D22" s="194" t="s">
        <v>127</v>
      </c>
      <c r="E22" s="195">
        <v>0</v>
      </c>
      <c r="F22" s="195">
        <v>0</v>
      </c>
      <c r="G22" s="195">
        <v>0</v>
      </c>
      <c r="H22" s="195">
        <v>492522.22</v>
      </c>
      <c r="I22" s="195">
        <v>492522.22</v>
      </c>
      <c r="J22" s="195"/>
      <c r="K22" s="195">
        <v>492522.22</v>
      </c>
      <c r="L22" s="195">
        <v>492522.22</v>
      </c>
      <c r="M22" s="195">
        <v>492522.22</v>
      </c>
      <c r="N22" s="195">
        <v>0</v>
      </c>
      <c r="O22" s="195"/>
      <c r="P22" s="195">
        <v>0</v>
      </c>
      <c r="Q22" s="195">
        <v>0</v>
      </c>
      <c r="R22" s="195">
        <v>0</v>
      </c>
      <c r="S22" s="195">
        <v>0</v>
      </c>
      <c r="T22" s="195">
        <v>0</v>
      </c>
    </row>
    <row r="23" s="174" customFormat="1" ht="19.5" customHeight="1" spans="1:20">
      <c r="A23" s="194" t="s">
        <v>128</v>
      </c>
      <c r="B23" s="194"/>
      <c r="C23" s="194"/>
      <c r="D23" s="194" t="s">
        <v>129</v>
      </c>
      <c r="E23" s="195">
        <v>0</v>
      </c>
      <c r="F23" s="195">
        <v>0</v>
      </c>
      <c r="G23" s="195">
        <v>0</v>
      </c>
      <c r="H23" s="195">
        <v>492522.22</v>
      </c>
      <c r="I23" s="195">
        <v>492522.22</v>
      </c>
      <c r="J23" s="195"/>
      <c r="K23" s="195">
        <v>492522.22</v>
      </c>
      <c r="L23" s="195">
        <v>492522.22</v>
      </c>
      <c r="M23" s="195">
        <v>492522.22</v>
      </c>
      <c r="N23" s="195">
        <v>0</v>
      </c>
      <c r="O23" s="195"/>
      <c r="P23" s="195">
        <v>0</v>
      </c>
      <c r="Q23" s="195">
        <v>0</v>
      </c>
      <c r="R23" s="195">
        <v>0</v>
      </c>
      <c r="S23" s="195">
        <v>0</v>
      </c>
      <c r="T23" s="195">
        <v>0</v>
      </c>
    </row>
    <row r="24" s="174" customFormat="1" ht="19.5" customHeight="1" spans="1:20">
      <c r="A24" s="194" t="s">
        <v>130</v>
      </c>
      <c r="B24" s="194"/>
      <c r="C24" s="194"/>
      <c r="D24" s="194" t="s">
        <v>131</v>
      </c>
      <c r="E24" s="195">
        <v>0</v>
      </c>
      <c r="F24" s="195">
        <v>0</v>
      </c>
      <c r="G24" s="195">
        <v>0</v>
      </c>
      <c r="H24" s="195">
        <v>275364.82</v>
      </c>
      <c r="I24" s="195">
        <v>275364.82</v>
      </c>
      <c r="J24" s="195"/>
      <c r="K24" s="195">
        <v>275364.82</v>
      </c>
      <c r="L24" s="195">
        <v>275364.82</v>
      </c>
      <c r="M24" s="195">
        <v>275364.82</v>
      </c>
      <c r="N24" s="195">
        <v>0</v>
      </c>
      <c r="O24" s="195"/>
      <c r="P24" s="195">
        <v>0</v>
      </c>
      <c r="Q24" s="195">
        <v>0</v>
      </c>
      <c r="R24" s="195">
        <v>0</v>
      </c>
      <c r="S24" s="195">
        <v>0</v>
      </c>
      <c r="T24" s="195">
        <v>0</v>
      </c>
    </row>
    <row r="25" s="174" customFormat="1" ht="19.5" customHeight="1" spans="1:20">
      <c r="A25" s="194" t="s">
        <v>132</v>
      </c>
      <c r="B25" s="194"/>
      <c r="C25" s="194"/>
      <c r="D25" s="194" t="s">
        <v>133</v>
      </c>
      <c r="E25" s="195">
        <v>0</v>
      </c>
      <c r="F25" s="195">
        <v>0</v>
      </c>
      <c r="G25" s="195">
        <v>0</v>
      </c>
      <c r="H25" s="195">
        <v>198016.94</v>
      </c>
      <c r="I25" s="195">
        <v>198016.94</v>
      </c>
      <c r="J25" s="195"/>
      <c r="K25" s="195">
        <v>198016.94</v>
      </c>
      <c r="L25" s="195">
        <v>198016.94</v>
      </c>
      <c r="M25" s="195">
        <v>198016.94</v>
      </c>
      <c r="N25" s="195">
        <v>0</v>
      </c>
      <c r="O25" s="195"/>
      <c r="P25" s="195">
        <v>0</v>
      </c>
      <c r="Q25" s="195">
        <v>0</v>
      </c>
      <c r="R25" s="195">
        <v>0</v>
      </c>
      <c r="S25" s="195">
        <v>0</v>
      </c>
      <c r="T25" s="195">
        <v>0</v>
      </c>
    </row>
    <row r="26" s="174" customFormat="1" ht="19.5" customHeight="1" spans="1:20">
      <c r="A26" s="194" t="s">
        <v>134</v>
      </c>
      <c r="B26" s="194"/>
      <c r="C26" s="194"/>
      <c r="D26" s="194" t="s">
        <v>135</v>
      </c>
      <c r="E26" s="195"/>
      <c r="F26" s="195"/>
      <c r="G26" s="195"/>
      <c r="H26" s="195">
        <v>19140.46</v>
      </c>
      <c r="I26" s="195">
        <v>19140.46</v>
      </c>
      <c r="J26" s="195"/>
      <c r="K26" s="195">
        <v>19140.46</v>
      </c>
      <c r="L26" s="195">
        <v>19140.46</v>
      </c>
      <c r="M26" s="195">
        <v>19140.46</v>
      </c>
      <c r="N26" s="195">
        <v>0</v>
      </c>
      <c r="O26" s="195"/>
      <c r="P26" s="195">
        <v>0</v>
      </c>
      <c r="Q26" s="195">
        <v>0</v>
      </c>
      <c r="R26" s="195">
        <v>0</v>
      </c>
      <c r="S26" s="195">
        <v>0</v>
      </c>
      <c r="T26" s="195">
        <v>0</v>
      </c>
    </row>
    <row r="27" s="174" customFormat="1" ht="19.5" customHeight="1" spans="1:20">
      <c r="A27" s="194" t="s">
        <v>136</v>
      </c>
      <c r="B27" s="194"/>
      <c r="C27" s="194"/>
      <c r="D27" s="194" t="s">
        <v>137</v>
      </c>
      <c r="E27" s="195">
        <v>0</v>
      </c>
      <c r="F27" s="195">
        <v>0</v>
      </c>
      <c r="G27" s="195">
        <v>0</v>
      </c>
      <c r="H27" s="195">
        <v>361763</v>
      </c>
      <c r="I27" s="195">
        <v>361763</v>
      </c>
      <c r="J27" s="195"/>
      <c r="K27" s="195">
        <v>361763</v>
      </c>
      <c r="L27" s="195">
        <v>361763</v>
      </c>
      <c r="M27" s="195">
        <v>361763</v>
      </c>
      <c r="N27" s="195">
        <v>0</v>
      </c>
      <c r="O27" s="195"/>
      <c r="P27" s="195">
        <v>0</v>
      </c>
      <c r="Q27" s="195">
        <v>0</v>
      </c>
      <c r="R27" s="195">
        <v>0</v>
      </c>
      <c r="S27" s="195">
        <v>0</v>
      </c>
      <c r="T27" s="195">
        <v>0</v>
      </c>
    </row>
    <row r="28" s="174" customFormat="1" ht="19.5" customHeight="1" spans="1:20">
      <c r="A28" s="194" t="s">
        <v>138</v>
      </c>
      <c r="B28" s="194"/>
      <c r="C28" s="194"/>
      <c r="D28" s="194" t="s">
        <v>139</v>
      </c>
      <c r="E28" s="195">
        <v>0</v>
      </c>
      <c r="F28" s="195">
        <v>0</v>
      </c>
      <c r="G28" s="195">
        <v>0</v>
      </c>
      <c r="H28" s="195">
        <v>361763</v>
      </c>
      <c r="I28" s="195">
        <v>361763</v>
      </c>
      <c r="J28" s="195"/>
      <c r="K28" s="195">
        <v>361763</v>
      </c>
      <c r="L28" s="195">
        <v>361763</v>
      </c>
      <c r="M28" s="195">
        <v>361763</v>
      </c>
      <c r="N28" s="195">
        <v>0</v>
      </c>
      <c r="O28" s="195"/>
      <c r="P28" s="195">
        <v>0</v>
      </c>
      <c r="Q28" s="195">
        <v>0</v>
      </c>
      <c r="R28" s="195">
        <v>0</v>
      </c>
      <c r="S28" s="195">
        <v>0</v>
      </c>
      <c r="T28" s="195">
        <v>0</v>
      </c>
    </row>
    <row r="29" s="174" customFormat="1" ht="19.5" customHeight="1" spans="1:20">
      <c r="A29" s="194" t="s">
        <v>140</v>
      </c>
      <c r="B29" s="194"/>
      <c r="C29" s="194"/>
      <c r="D29" s="194" t="s">
        <v>141</v>
      </c>
      <c r="E29" s="195">
        <v>0</v>
      </c>
      <c r="F29" s="195">
        <v>0</v>
      </c>
      <c r="G29" s="195">
        <v>0</v>
      </c>
      <c r="H29" s="195">
        <v>361763</v>
      </c>
      <c r="I29" s="195">
        <v>361763</v>
      </c>
      <c r="J29" s="195"/>
      <c r="K29" s="195">
        <v>361763</v>
      </c>
      <c r="L29" s="195">
        <v>361763</v>
      </c>
      <c r="M29" s="195">
        <v>361763</v>
      </c>
      <c r="N29" s="195">
        <v>0</v>
      </c>
      <c r="O29" s="195"/>
      <c r="P29" s="195">
        <v>0</v>
      </c>
      <c r="Q29" s="195">
        <v>0</v>
      </c>
      <c r="R29" s="195">
        <v>0</v>
      </c>
      <c r="S29" s="195">
        <v>0</v>
      </c>
      <c r="T29" s="195">
        <v>0</v>
      </c>
    </row>
    <row r="30" s="174" customFormat="1" ht="19.5" customHeight="1" spans="1:20">
      <c r="A30" s="194" t="s">
        <v>183</v>
      </c>
      <c r="B30" s="194"/>
      <c r="C30" s="194"/>
      <c r="D30" s="194"/>
      <c r="E30" s="194"/>
      <c r="F30" s="194"/>
      <c r="G30" s="194"/>
      <c r="H30" s="194"/>
      <c r="I30" s="194"/>
      <c r="J30" s="194"/>
      <c r="K30" s="194"/>
      <c r="L30" s="194"/>
      <c r="M30" s="194"/>
      <c r="N30" s="194"/>
      <c r="O30" s="194"/>
      <c r="P30" s="194"/>
      <c r="Q30" s="194"/>
      <c r="R30" s="194"/>
      <c r="S30" s="194"/>
      <c r="T30" s="194"/>
    </row>
  </sheetData>
  <mergeCells count="49">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zoomScaleSheetLayoutView="60" workbookViewId="0">
      <selection activeCell="F16" sqref="F16"/>
    </sheetView>
  </sheetViews>
  <sheetFormatPr defaultColWidth="9" defaultRowHeight="14.25"/>
  <cols>
    <col min="1" max="1" width="8.65833333333333" style="122" customWidth="1"/>
    <col min="2" max="2" width="31.8916666666667" style="122" customWidth="1"/>
    <col min="3" max="3" width="14.875" style="122" customWidth="1"/>
    <col min="4" max="4" width="8.65833333333333" style="122" customWidth="1"/>
    <col min="5" max="5" width="21.3333333333333" style="122" customWidth="1"/>
    <col min="6" max="6" width="14.875" style="122" customWidth="1"/>
    <col min="7" max="7" width="8.65833333333333" style="122" customWidth="1"/>
    <col min="8" max="8" width="40.1083333333333" style="122" customWidth="1"/>
    <col min="9" max="9" width="14.875" style="122" customWidth="1"/>
    <col min="10" max="16384" width="9" style="122"/>
  </cols>
  <sheetData>
    <row r="1" ht="27" spans="1:9">
      <c r="A1" s="202" t="s">
        <v>184</v>
      </c>
      <c r="B1" s="202"/>
      <c r="C1" s="202"/>
      <c r="D1" s="202"/>
      <c r="E1" s="202"/>
      <c r="F1" s="202"/>
      <c r="G1" s="202"/>
      <c r="H1" s="202"/>
      <c r="I1" s="202"/>
    </row>
    <row r="2" s="217" customFormat="1" ht="14.1" customHeight="1" spans="1:9">
      <c r="A2" s="203"/>
      <c r="B2" s="203"/>
      <c r="C2" s="203"/>
      <c r="D2" s="203"/>
      <c r="E2" s="203"/>
      <c r="F2" s="203"/>
      <c r="G2" s="203"/>
      <c r="H2" s="109" t="s">
        <v>185</v>
      </c>
      <c r="I2" s="109"/>
    </row>
    <row r="3" s="218" customFormat="1" ht="14.1" customHeight="1" spans="1:9">
      <c r="A3" s="222" t="s">
        <v>2</v>
      </c>
      <c r="B3" s="203"/>
      <c r="D3" s="203"/>
      <c r="E3" s="203"/>
      <c r="F3" s="203"/>
      <c r="G3" s="203"/>
      <c r="H3" s="223" t="s">
        <v>172</v>
      </c>
      <c r="I3" s="223"/>
    </row>
    <row r="4" s="219" customFormat="1" ht="14.1" customHeight="1" spans="1:9">
      <c r="A4" s="224" t="s">
        <v>179</v>
      </c>
      <c r="B4" s="214"/>
      <c r="C4" s="214"/>
      <c r="D4" s="214" t="s">
        <v>180</v>
      </c>
      <c r="E4" s="214"/>
      <c r="F4" s="214" t="s">
        <v>11</v>
      </c>
      <c r="G4" s="214" t="s">
        <v>11</v>
      </c>
      <c r="H4" s="214" t="s">
        <v>11</v>
      </c>
      <c r="I4" s="214" t="s">
        <v>11</v>
      </c>
    </row>
    <row r="5" s="219" customFormat="1" ht="14.1" customHeight="1" spans="1:9">
      <c r="A5" s="206" t="s">
        <v>186</v>
      </c>
      <c r="B5" s="207" t="s">
        <v>94</v>
      </c>
      <c r="C5" s="207" t="s">
        <v>8</v>
      </c>
      <c r="D5" s="207" t="s">
        <v>186</v>
      </c>
      <c r="E5" s="207" t="s">
        <v>94</v>
      </c>
      <c r="F5" s="207" t="s">
        <v>8</v>
      </c>
      <c r="G5" s="207" t="s">
        <v>186</v>
      </c>
      <c r="H5" s="207" t="s">
        <v>94</v>
      </c>
      <c r="I5" s="207" t="s">
        <v>8</v>
      </c>
    </row>
    <row r="6" s="219" customFormat="1" ht="14.1" customHeight="1" spans="1:9">
      <c r="A6" s="206"/>
      <c r="B6" s="207" t="s">
        <v>11</v>
      </c>
      <c r="C6" s="207" t="s">
        <v>11</v>
      </c>
      <c r="D6" s="207" t="s">
        <v>11</v>
      </c>
      <c r="E6" s="207" t="s">
        <v>11</v>
      </c>
      <c r="F6" s="207" t="s">
        <v>11</v>
      </c>
      <c r="G6" s="207" t="s">
        <v>11</v>
      </c>
      <c r="H6" s="207" t="s">
        <v>11</v>
      </c>
      <c r="I6" s="207" t="s">
        <v>11</v>
      </c>
    </row>
    <row r="7" s="219" customFormat="1" ht="14.1" customHeight="1" spans="1:9">
      <c r="A7" s="208" t="s">
        <v>187</v>
      </c>
      <c r="B7" s="209" t="s">
        <v>188</v>
      </c>
      <c r="C7" s="195">
        <v>5096480.27</v>
      </c>
      <c r="D7" s="209" t="s">
        <v>189</v>
      </c>
      <c r="E7" s="209" t="s">
        <v>190</v>
      </c>
      <c r="F7" s="195">
        <v>462350</v>
      </c>
      <c r="G7" s="209" t="s">
        <v>191</v>
      </c>
      <c r="H7" s="209" t="s">
        <v>192</v>
      </c>
      <c r="I7" s="195"/>
    </row>
    <row r="8" s="219" customFormat="1" ht="14.1" customHeight="1" spans="1:9">
      <c r="A8" s="208" t="s">
        <v>193</v>
      </c>
      <c r="B8" s="209" t="s">
        <v>194</v>
      </c>
      <c r="C8" s="195">
        <v>1165428</v>
      </c>
      <c r="D8" s="209" t="s">
        <v>195</v>
      </c>
      <c r="E8" s="209" t="s">
        <v>196</v>
      </c>
      <c r="F8" s="195">
        <v>129477.28</v>
      </c>
      <c r="G8" s="209" t="s">
        <v>197</v>
      </c>
      <c r="H8" s="209" t="s">
        <v>198</v>
      </c>
      <c r="I8" s="195">
        <v>0</v>
      </c>
    </row>
    <row r="9" s="220" customFormat="1" ht="14.1" customHeight="1" spans="1:9">
      <c r="A9" s="208" t="s">
        <v>199</v>
      </c>
      <c r="B9" s="209" t="s">
        <v>200</v>
      </c>
      <c r="C9" s="195">
        <v>1696345</v>
      </c>
      <c r="D9" s="209" t="s">
        <v>201</v>
      </c>
      <c r="E9" s="209" t="s">
        <v>202</v>
      </c>
      <c r="F9" s="195">
        <v>0</v>
      </c>
      <c r="G9" s="209" t="s">
        <v>203</v>
      </c>
      <c r="H9" s="209" t="s">
        <v>204</v>
      </c>
      <c r="I9" s="195"/>
    </row>
    <row r="10" s="220" customFormat="1" ht="14.1" customHeight="1" spans="1:9">
      <c r="A10" s="208" t="s">
        <v>205</v>
      </c>
      <c r="B10" s="209" t="s">
        <v>206</v>
      </c>
      <c r="C10" s="195">
        <v>859608</v>
      </c>
      <c r="D10" s="209" t="s">
        <v>207</v>
      </c>
      <c r="E10" s="209" t="s">
        <v>208</v>
      </c>
      <c r="F10" s="195">
        <v>0</v>
      </c>
      <c r="G10" s="209" t="s">
        <v>209</v>
      </c>
      <c r="H10" s="209" t="s">
        <v>210</v>
      </c>
      <c r="I10" s="195">
        <v>0</v>
      </c>
    </row>
    <row r="11" s="220" customFormat="1" ht="14.1" customHeight="1" spans="1:9">
      <c r="A11" s="208" t="s">
        <v>211</v>
      </c>
      <c r="B11" s="209" t="s">
        <v>212</v>
      </c>
      <c r="C11" s="195">
        <v>0</v>
      </c>
      <c r="D11" s="209" t="s">
        <v>213</v>
      </c>
      <c r="E11" s="209" t="s">
        <v>214</v>
      </c>
      <c r="F11" s="195">
        <v>0</v>
      </c>
      <c r="G11" s="209" t="s">
        <v>215</v>
      </c>
      <c r="H11" s="209" t="s">
        <v>216</v>
      </c>
      <c r="I11" s="195">
        <v>0</v>
      </c>
    </row>
    <row r="12" s="220" customFormat="1" ht="14.1" customHeight="1" spans="1:9">
      <c r="A12" s="208" t="s">
        <v>217</v>
      </c>
      <c r="B12" s="209" t="s">
        <v>218</v>
      </c>
      <c r="C12" s="195">
        <v>0</v>
      </c>
      <c r="D12" s="209" t="s">
        <v>219</v>
      </c>
      <c r="E12" s="209" t="s">
        <v>220</v>
      </c>
      <c r="F12" s="195">
        <v>0</v>
      </c>
      <c r="G12" s="209" t="s">
        <v>221</v>
      </c>
      <c r="H12" s="209" t="s">
        <v>222</v>
      </c>
      <c r="I12" s="195">
        <v>0</v>
      </c>
    </row>
    <row r="13" s="220" customFormat="1" ht="14.1" customHeight="1" spans="1:9">
      <c r="A13" s="208" t="s">
        <v>223</v>
      </c>
      <c r="B13" s="209" t="s">
        <v>224</v>
      </c>
      <c r="C13" s="195">
        <v>408862.82</v>
      </c>
      <c r="D13" s="209" t="s">
        <v>225</v>
      </c>
      <c r="E13" s="209" t="s">
        <v>226</v>
      </c>
      <c r="F13" s="195">
        <v>0</v>
      </c>
      <c r="G13" s="209" t="s">
        <v>227</v>
      </c>
      <c r="H13" s="209" t="s">
        <v>228</v>
      </c>
      <c r="I13" s="195">
        <v>0</v>
      </c>
    </row>
    <row r="14" s="220" customFormat="1" ht="14.1" customHeight="1" spans="1:9">
      <c r="A14" s="208" t="s">
        <v>229</v>
      </c>
      <c r="B14" s="209" t="s">
        <v>230</v>
      </c>
      <c r="C14" s="195">
        <v>108431.62</v>
      </c>
      <c r="D14" s="209" t="s">
        <v>231</v>
      </c>
      <c r="E14" s="209" t="s">
        <v>232</v>
      </c>
      <c r="F14" s="195">
        <v>36000</v>
      </c>
      <c r="G14" s="209" t="s">
        <v>233</v>
      </c>
      <c r="H14" s="209" t="s">
        <v>234</v>
      </c>
      <c r="I14" s="195">
        <v>0</v>
      </c>
    </row>
    <row r="15" s="220" customFormat="1" ht="14.1" customHeight="1" spans="1:9">
      <c r="A15" s="208" t="s">
        <v>235</v>
      </c>
      <c r="B15" s="209" t="s">
        <v>236</v>
      </c>
      <c r="C15" s="195">
        <v>275364.82</v>
      </c>
      <c r="D15" s="209" t="s">
        <v>237</v>
      </c>
      <c r="E15" s="209" t="s">
        <v>238</v>
      </c>
      <c r="F15" s="195">
        <v>0</v>
      </c>
      <c r="G15" s="209" t="s">
        <v>239</v>
      </c>
      <c r="H15" s="209" t="s">
        <v>240</v>
      </c>
      <c r="I15" s="195">
        <v>0</v>
      </c>
    </row>
    <row r="16" s="220" customFormat="1" ht="14.1" customHeight="1" spans="1:9">
      <c r="A16" s="208" t="s">
        <v>241</v>
      </c>
      <c r="B16" s="209" t="s">
        <v>242</v>
      </c>
      <c r="C16" s="195">
        <v>198016.94</v>
      </c>
      <c r="D16" s="209" t="s">
        <v>243</v>
      </c>
      <c r="E16" s="209" t="s">
        <v>244</v>
      </c>
      <c r="F16" s="195">
        <v>0</v>
      </c>
      <c r="G16" s="209" t="s">
        <v>245</v>
      </c>
      <c r="H16" s="209" t="s">
        <v>246</v>
      </c>
      <c r="I16" s="195">
        <v>0</v>
      </c>
    </row>
    <row r="17" s="220" customFormat="1" ht="14.1" customHeight="1" spans="1:9">
      <c r="A17" s="208" t="s">
        <v>247</v>
      </c>
      <c r="B17" s="209" t="s">
        <v>248</v>
      </c>
      <c r="C17" s="195">
        <v>22660.07</v>
      </c>
      <c r="D17" s="209" t="s">
        <v>249</v>
      </c>
      <c r="E17" s="209" t="s">
        <v>250</v>
      </c>
      <c r="F17" s="195">
        <v>8022.72</v>
      </c>
      <c r="G17" s="209" t="s">
        <v>251</v>
      </c>
      <c r="H17" s="209" t="s">
        <v>252</v>
      </c>
      <c r="I17" s="195">
        <v>0</v>
      </c>
    </row>
    <row r="18" s="220" customFormat="1" ht="14.1" customHeight="1" spans="1:9">
      <c r="A18" s="208" t="s">
        <v>253</v>
      </c>
      <c r="B18" s="209" t="s">
        <v>254</v>
      </c>
      <c r="C18" s="195">
        <v>361763</v>
      </c>
      <c r="D18" s="209" t="s">
        <v>255</v>
      </c>
      <c r="E18" s="209" t="s">
        <v>256</v>
      </c>
      <c r="F18" s="195">
        <v>0</v>
      </c>
      <c r="G18" s="209" t="s">
        <v>257</v>
      </c>
      <c r="H18" s="209" t="s">
        <v>258</v>
      </c>
      <c r="I18" s="195">
        <v>0</v>
      </c>
    </row>
    <row r="19" s="220" customFormat="1" ht="14.1" customHeight="1" spans="1:9">
      <c r="A19" s="208" t="s">
        <v>259</v>
      </c>
      <c r="B19" s="209" t="s">
        <v>260</v>
      </c>
      <c r="C19" s="195">
        <v>0</v>
      </c>
      <c r="D19" s="209" t="s">
        <v>261</v>
      </c>
      <c r="E19" s="209" t="s">
        <v>262</v>
      </c>
      <c r="F19" s="195">
        <v>0</v>
      </c>
      <c r="G19" s="209" t="s">
        <v>263</v>
      </c>
      <c r="H19" s="209" t="s">
        <v>264</v>
      </c>
      <c r="I19" s="195">
        <v>0</v>
      </c>
    </row>
    <row r="20" s="220" customFormat="1" ht="14.1" customHeight="1" spans="1:9">
      <c r="A20" s="208" t="s">
        <v>265</v>
      </c>
      <c r="B20" s="209" t="s">
        <v>266</v>
      </c>
      <c r="C20" s="195">
        <v>0</v>
      </c>
      <c r="D20" s="209" t="s">
        <v>267</v>
      </c>
      <c r="E20" s="209" t="s">
        <v>268</v>
      </c>
      <c r="F20" s="195">
        <v>0</v>
      </c>
      <c r="G20" s="209" t="s">
        <v>269</v>
      </c>
      <c r="H20" s="209" t="s">
        <v>270</v>
      </c>
      <c r="I20" s="195">
        <v>0</v>
      </c>
    </row>
    <row r="21" s="220" customFormat="1" ht="14.1" customHeight="1" spans="1:9">
      <c r="A21" s="208" t="s">
        <v>271</v>
      </c>
      <c r="B21" s="209" t="s">
        <v>272</v>
      </c>
      <c r="C21" s="195">
        <v>165280</v>
      </c>
      <c r="D21" s="209" t="s">
        <v>273</v>
      </c>
      <c r="E21" s="209" t="s">
        <v>274</v>
      </c>
      <c r="F21" s="195">
        <v>0</v>
      </c>
      <c r="G21" s="209" t="s">
        <v>275</v>
      </c>
      <c r="H21" s="209" t="s">
        <v>276</v>
      </c>
      <c r="I21" s="195">
        <v>0</v>
      </c>
    </row>
    <row r="22" s="220" customFormat="1" ht="14.1" customHeight="1" spans="1:9">
      <c r="A22" s="208" t="s">
        <v>277</v>
      </c>
      <c r="B22" s="209" t="s">
        <v>278</v>
      </c>
      <c r="C22" s="195">
        <v>0</v>
      </c>
      <c r="D22" s="209" t="s">
        <v>279</v>
      </c>
      <c r="E22" s="209" t="s">
        <v>280</v>
      </c>
      <c r="F22" s="195">
        <v>0</v>
      </c>
      <c r="G22" s="209" t="s">
        <v>281</v>
      </c>
      <c r="H22" s="209" t="s">
        <v>282</v>
      </c>
      <c r="I22" s="195">
        <v>0</v>
      </c>
    </row>
    <row r="23" s="220" customFormat="1" ht="14.1" customHeight="1" spans="1:9">
      <c r="A23" s="208" t="s">
        <v>283</v>
      </c>
      <c r="B23" s="209" t="s">
        <v>284</v>
      </c>
      <c r="C23" s="195">
        <v>0</v>
      </c>
      <c r="D23" s="209" t="s">
        <v>285</v>
      </c>
      <c r="E23" s="209" t="s">
        <v>286</v>
      </c>
      <c r="F23" s="195">
        <v>0</v>
      </c>
      <c r="G23" s="209" t="s">
        <v>287</v>
      </c>
      <c r="H23" s="209" t="s">
        <v>288</v>
      </c>
      <c r="I23" s="195">
        <v>0</v>
      </c>
    </row>
    <row r="24" s="220" customFormat="1" ht="14.1" customHeight="1" spans="1:9">
      <c r="A24" s="208" t="s">
        <v>289</v>
      </c>
      <c r="B24" s="209" t="s">
        <v>290</v>
      </c>
      <c r="C24" s="195">
        <v>0</v>
      </c>
      <c r="D24" s="209" t="s">
        <v>291</v>
      </c>
      <c r="E24" s="209" t="s">
        <v>292</v>
      </c>
      <c r="F24" s="195">
        <v>0</v>
      </c>
      <c r="G24" s="209" t="s">
        <v>293</v>
      </c>
      <c r="H24" s="209" t="s">
        <v>294</v>
      </c>
      <c r="I24" s="195">
        <v>0</v>
      </c>
    </row>
    <row r="25" s="220" customFormat="1" ht="14.1" customHeight="1" spans="1:9">
      <c r="A25" s="208" t="s">
        <v>295</v>
      </c>
      <c r="B25" s="209" t="s">
        <v>296</v>
      </c>
      <c r="C25" s="195">
        <v>0</v>
      </c>
      <c r="D25" s="209" t="s">
        <v>297</v>
      </c>
      <c r="E25" s="209" t="s">
        <v>298</v>
      </c>
      <c r="F25" s="195">
        <v>0</v>
      </c>
      <c r="G25" s="209" t="s">
        <v>299</v>
      </c>
      <c r="H25" s="209" t="s">
        <v>300</v>
      </c>
      <c r="I25" s="195">
        <v>0</v>
      </c>
    </row>
    <row r="26" s="220" customFormat="1" ht="14.1" customHeight="1" spans="1:9">
      <c r="A26" s="208" t="s">
        <v>301</v>
      </c>
      <c r="B26" s="209" t="s">
        <v>302</v>
      </c>
      <c r="C26" s="195">
        <v>165280</v>
      </c>
      <c r="D26" s="209" t="s">
        <v>303</v>
      </c>
      <c r="E26" s="209" t="s">
        <v>304</v>
      </c>
      <c r="F26" s="195">
        <v>0</v>
      </c>
      <c r="G26" s="209" t="s">
        <v>305</v>
      </c>
      <c r="H26" s="209" t="s">
        <v>306</v>
      </c>
      <c r="I26" s="195">
        <v>0</v>
      </c>
    </row>
    <row r="27" s="220" customFormat="1" ht="14.1" customHeight="1" spans="1:9">
      <c r="A27" s="208" t="s">
        <v>307</v>
      </c>
      <c r="B27" s="209" t="s">
        <v>308</v>
      </c>
      <c r="C27" s="195">
        <v>0</v>
      </c>
      <c r="D27" s="209" t="s">
        <v>309</v>
      </c>
      <c r="E27" s="209" t="s">
        <v>310</v>
      </c>
      <c r="F27" s="195">
        <v>0</v>
      </c>
      <c r="G27" s="209" t="s">
        <v>311</v>
      </c>
      <c r="H27" s="209" t="s">
        <v>312</v>
      </c>
      <c r="I27" s="195">
        <v>0</v>
      </c>
    </row>
    <row r="28" s="220" customFormat="1" ht="14.1" customHeight="1" spans="1:9">
      <c r="A28" s="208" t="s">
        <v>313</v>
      </c>
      <c r="B28" s="209" t="s">
        <v>314</v>
      </c>
      <c r="C28" s="195">
        <v>0</v>
      </c>
      <c r="D28" s="209" t="s">
        <v>315</v>
      </c>
      <c r="E28" s="209" t="s">
        <v>316</v>
      </c>
      <c r="F28" s="195">
        <v>0</v>
      </c>
      <c r="G28" s="209" t="s">
        <v>317</v>
      </c>
      <c r="H28" s="209" t="s">
        <v>318</v>
      </c>
      <c r="I28" s="195">
        <v>0</v>
      </c>
    </row>
    <row r="29" s="220" customFormat="1" ht="14.1" customHeight="1" spans="1:9">
      <c r="A29" s="208" t="s">
        <v>319</v>
      </c>
      <c r="B29" s="209" t="s">
        <v>320</v>
      </c>
      <c r="C29" s="195">
        <v>0</v>
      </c>
      <c r="D29" s="209" t="s">
        <v>321</v>
      </c>
      <c r="E29" s="209" t="s">
        <v>322</v>
      </c>
      <c r="F29" s="195">
        <v>20000</v>
      </c>
      <c r="G29" s="209" t="s">
        <v>323</v>
      </c>
      <c r="H29" s="209" t="s">
        <v>324</v>
      </c>
      <c r="I29" s="195">
        <v>0</v>
      </c>
    </row>
    <row r="30" s="220" customFormat="1" ht="14.1" customHeight="1" spans="1:9">
      <c r="A30" s="208" t="s">
        <v>325</v>
      </c>
      <c r="B30" s="209" t="s">
        <v>326</v>
      </c>
      <c r="C30" s="195">
        <v>0</v>
      </c>
      <c r="D30" s="209" t="s">
        <v>327</v>
      </c>
      <c r="E30" s="209" t="s">
        <v>328</v>
      </c>
      <c r="F30" s="195">
        <v>7500</v>
      </c>
      <c r="G30" s="209" t="s">
        <v>329</v>
      </c>
      <c r="H30" s="209" t="s">
        <v>330</v>
      </c>
      <c r="I30" s="195">
        <v>0</v>
      </c>
    </row>
    <row r="31" s="220" customFormat="1" ht="14.1" customHeight="1" spans="1:9">
      <c r="A31" s="208" t="s">
        <v>331</v>
      </c>
      <c r="B31" s="209" t="s">
        <v>332</v>
      </c>
      <c r="C31" s="195">
        <v>0</v>
      </c>
      <c r="D31" s="209" t="s">
        <v>333</v>
      </c>
      <c r="E31" s="209" t="s">
        <v>334</v>
      </c>
      <c r="F31" s="195">
        <v>0</v>
      </c>
      <c r="G31" s="209" t="s">
        <v>335</v>
      </c>
      <c r="H31" s="209" t="s">
        <v>336</v>
      </c>
      <c r="I31" s="195">
        <v>0</v>
      </c>
    </row>
    <row r="32" s="220" customFormat="1" ht="14.1" customHeight="1" spans="1:9">
      <c r="A32" s="208">
        <v>30311</v>
      </c>
      <c r="B32" s="209" t="s">
        <v>337</v>
      </c>
      <c r="C32" s="195">
        <v>0</v>
      </c>
      <c r="D32" s="209" t="s">
        <v>338</v>
      </c>
      <c r="E32" s="209" t="s">
        <v>339</v>
      </c>
      <c r="F32" s="195">
        <v>261350</v>
      </c>
      <c r="G32" s="209" t="s">
        <v>340</v>
      </c>
      <c r="H32" s="209" t="s">
        <v>341</v>
      </c>
      <c r="I32" s="195">
        <v>0</v>
      </c>
    </row>
    <row r="33" s="220" customFormat="1" ht="14.1" customHeight="1" spans="1:9">
      <c r="A33" s="208" t="s">
        <v>342</v>
      </c>
      <c r="B33" s="209" t="s">
        <v>343</v>
      </c>
      <c r="C33" s="195">
        <v>0</v>
      </c>
      <c r="D33" s="209" t="s">
        <v>344</v>
      </c>
      <c r="E33" s="209" t="s">
        <v>345</v>
      </c>
      <c r="F33" s="195">
        <v>0</v>
      </c>
      <c r="G33" s="209" t="s">
        <v>346</v>
      </c>
      <c r="H33" s="209" t="s">
        <v>347</v>
      </c>
      <c r="I33" s="195">
        <v>0</v>
      </c>
    </row>
    <row r="34" s="220" customFormat="1" ht="14.1" customHeight="1" spans="1:9">
      <c r="A34" s="208" t="s">
        <v>11</v>
      </c>
      <c r="B34" s="209" t="s">
        <v>11</v>
      </c>
      <c r="C34" s="225"/>
      <c r="D34" s="209" t="s">
        <v>348</v>
      </c>
      <c r="E34" s="209" t="s">
        <v>349</v>
      </c>
      <c r="F34" s="195">
        <v>0</v>
      </c>
      <c r="G34" s="209" t="s">
        <v>350</v>
      </c>
      <c r="H34" s="209" t="s">
        <v>351</v>
      </c>
      <c r="I34" s="195">
        <v>0</v>
      </c>
    </row>
    <row r="35" s="220" customFormat="1" ht="14.1" customHeight="1" spans="1:9">
      <c r="A35" s="208" t="s">
        <v>11</v>
      </c>
      <c r="B35" s="209" t="s">
        <v>11</v>
      </c>
      <c r="C35" s="225"/>
      <c r="D35" s="209" t="s">
        <v>352</v>
      </c>
      <c r="E35" s="209" t="s">
        <v>353</v>
      </c>
      <c r="F35" s="195">
        <v>0</v>
      </c>
      <c r="G35" s="209" t="s">
        <v>11</v>
      </c>
      <c r="H35" s="209" t="s">
        <v>11</v>
      </c>
      <c r="I35" s="195">
        <v>0</v>
      </c>
    </row>
    <row r="36" s="221" customFormat="1" ht="14.1" customHeight="1" spans="1:9">
      <c r="A36" s="226" t="s">
        <v>11</v>
      </c>
      <c r="B36" s="227" t="s">
        <v>11</v>
      </c>
      <c r="C36" s="225"/>
      <c r="D36" s="227" t="s">
        <v>354</v>
      </c>
      <c r="E36" s="227" t="s">
        <v>355</v>
      </c>
      <c r="F36" s="195">
        <v>0</v>
      </c>
      <c r="G36" s="227" t="s">
        <v>11</v>
      </c>
      <c r="H36" s="227" t="s">
        <v>11</v>
      </c>
      <c r="I36" s="225"/>
    </row>
    <row r="37" s="221" customFormat="1" ht="14.1" customHeight="1" spans="1:9">
      <c r="A37" s="136" t="s">
        <v>11</v>
      </c>
      <c r="B37" s="136" t="s">
        <v>11</v>
      </c>
      <c r="C37" s="225"/>
      <c r="D37" s="136" t="s">
        <v>356</v>
      </c>
      <c r="E37" s="136" t="s">
        <v>357</v>
      </c>
      <c r="F37" s="195">
        <v>0</v>
      </c>
      <c r="G37" s="136"/>
      <c r="H37" s="136"/>
      <c r="I37" s="225"/>
    </row>
    <row r="38" spans="1:9">
      <c r="A38" s="136" t="s">
        <v>11</v>
      </c>
      <c r="B38" s="136" t="s">
        <v>11</v>
      </c>
      <c r="C38" s="225"/>
      <c r="D38" s="136" t="s">
        <v>358</v>
      </c>
      <c r="E38" s="136" t="s">
        <v>359</v>
      </c>
      <c r="F38" s="195">
        <v>0</v>
      </c>
      <c r="G38" s="136" t="s">
        <v>11</v>
      </c>
      <c r="H38" s="136" t="s">
        <v>11</v>
      </c>
      <c r="I38" s="225"/>
    </row>
    <row r="39" spans="1:9">
      <c r="A39" s="136" t="s">
        <v>11</v>
      </c>
      <c r="B39" s="136" t="s">
        <v>11</v>
      </c>
      <c r="C39" s="225"/>
      <c r="D39" s="136" t="s">
        <v>360</v>
      </c>
      <c r="E39" s="136" t="s">
        <v>361</v>
      </c>
      <c r="F39" s="195">
        <v>0</v>
      </c>
      <c r="G39" s="136" t="s">
        <v>11</v>
      </c>
      <c r="H39" s="136" t="s">
        <v>11</v>
      </c>
      <c r="I39" s="225"/>
    </row>
    <row r="40" spans="1:9">
      <c r="A40" s="127" t="s">
        <v>362</v>
      </c>
      <c r="B40" s="127"/>
      <c r="C40" s="195">
        <v>5261760.27</v>
      </c>
      <c r="D40" s="228" t="s">
        <v>363</v>
      </c>
      <c r="E40" s="229"/>
      <c r="F40" s="229"/>
      <c r="G40" s="229"/>
      <c r="H40" s="230"/>
      <c r="I40" s="195">
        <v>462350</v>
      </c>
    </row>
    <row r="41" spans="1:9">
      <c r="A41" s="231" t="s">
        <v>364</v>
      </c>
      <c r="B41" s="231"/>
      <c r="C41" s="231" t="s">
        <v>11</v>
      </c>
      <c r="D41" s="231" t="s">
        <v>11</v>
      </c>
      <c r="E41" s="232" t="s">
        <v>11</v>
      </c>
      <c r="F41" s="232" t="s">
        <v>11</v>
      </c>
      <c r="G41" s="232" t="s">
        <v>11</v>
      </c>
      <c r="H41" s="231" t="s">
        <v>11</v>
      </c>
      <c r="I41" s="231" t="s">
        <v>11</v>
      </c>
    </row>
    <row r="42" spans="1:9">
      <c r="A42" s="233"/>
      <c r="B42" s="233"/>
      <c r="C42" s="233"/>
      <c r="D42" s="233"/>
      <c r="E42" s="233"/>
      <c r="F42" s="233"/>
      <c r="G42" s="233"/>
      <c r="H42" s="233"/>
      <c r="I42" s="233"/>
    </row>
    <row r="43" spans="1:9">
      <c r="A43" s="233"/>
      <c r="B43" s="233"/>
      <c r="C43" s="233"/>
      <c r="D43" s="233"/>
      <c r="E43" s="233"/>
      <c r="F43" s="233"/>
      <c r="G43" s="233"/>
      <c r="H43" s="233"/>
      <c r="I43" s="23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Zeros="0" workbookViewId="0">
      <selection activeCell="J31" sqref="J31"/>
    </sheetView>
  </sheetViews>
  <sheetFormatPr defaultColWidth="8" defaultRowHeight="12.75"/>
  <cols>
    <col min="1" max="1" width="16.3333333333333" style="201" customWidth="1"/>
    <col min="2" max="2" width="30.4416666666667" style="201" customWidth="1"/>
    <col min="3" max="3" width="19.2166666666667" style="201" customWidth="1"/>
    <col min="4" max="4" width="12" style="201" customWidth="1"/>
    <col min="5" max="5" width="30.4416666666667" style="201" customWidth="1"/>
    <col min="6" max="9" width="19" style="201" customWidth="1"/>
    <col min="10" max="10" width="18.2166666666667" style="201" customWidth="1"/>
    <col min="11" max="11" width="40.125" style="201" customWidth="1"/>
    <col min="12" max="12" width="19.8916666666667" style="201" customWidth="1"/>
    <col min="13" max="16384" width="8" style="201"/>
  </cols>
  <sheetData>
    <row r="1" ht="27" spans="1:12">
      <c r="A1" s="202" t="s">
        <v>365</v>
      </c>
      <c r="B1" s="202"/>
      <c r="C1" s="202"/>
      <c r="D1" s="202"/>
      <c r="E1" s="202"/>
      <c r="F1" s="202"/>
      <c r="G1" s="202"/>
      <c r="H1" s="202"/>
      <c r="I1" s="202"/>
      <c r="J1" s="202"/>
      <c r="K1" s="202"/>
      <c r="L1" s="202"/>
    </row>
    <row r="2" spans="12:12">
      <c r="L2" s="150" t="s">
        <v>366</v>
      </c>
    </row>
    <row r="3" spans="1:12">
      <c r="A3" s="203" t="s">
        <v>2</v>
      </c>
      <c r="F3" s="126"/>
      <c r="G3" s="126"/>
      <c r="H3" s="126"/>
      <c r="I3" s="126"/>
      <c r="L3" s="150" t="s">
        <v>3</v>
      </c>
    </row>
    <row r="4" ht="15.4" customHeight="1" spans="1:12">
      <c r="A4" s="204" t="s">
        <v>367</v>
      </c>
      <c r="B4" s="205"/>
      <c r="C4" s="205"/>
      <c r="D4" s="205"/>
      <c r="E4" s="205"/>
      <c r="F4" s="205"/>
      <c r="G4" s="205"/>
      <c r="H4" s="205"/>
      <c r="I4" s="205"/>
      <c r="J4" s="205"/>
      <c r="K4" s="205"/>
      <c r="L4" s="214"/>
    </row>
    <row r="5" ht="15.4" customHeight="1" spans="1:12">
      <c r="A5" s="206" t="s">
        <v>186</v>
      </c>
      <c r="B5" s="207" t="s">
        <v>94</v>
      </c>
      <c r="C5" s="207" t="s">
        <v>8</v>
      </c>
      <c r="D5" s="207" t="s">
        <v>186</v>
      </c>
      <c r="E5" s="207" t="s">
        <v>94</v>
      </c>
      <c r="F5" s="207" t="s">
        <v>8</v>
      </c>
      <c r="G5" s="207" t="s">
        <v>186</v>
      </c>
      <c r="H5" s="207" t="s">
        <v>94</v>
      </c>
      <c r="I5" s="207" t="s">
        <v>8</v>
      </c>
      <c r="J5" s="207" t="s">
        <v>186</v>
      </c>
      <c r="K5" s="207" t="s">
        <v>94</v>
      </c>
      <c r="L5" s="207" t="s">
        <v>8</v>
      </c>
    </row>
    <row r="6" ht="15.4" customHeight="1" spans="1:12">
      <c r="A6" s="206"/>
      <c r="B6" s="207"/>
      <c r="C6" s="207"/>
      <c r="D6" s="207"/>
      <c r="E6" s="207"/>
      <c r="F6" s="207"/>
      <c r="G6" s="207"/>
      <c r="H6" s="207"/>
      <c r="I6" s="207"/>
      <c r="J6" s="207"/>
      <c r="K6" s="207"/>
      <c r="L6" s="207"/>
    </row>
    <row r="7" ht="15.4" customHeight="1" spans="1:12">
      <c r="A7" s="208" t="s">
        <v>187</v>
      </c>
      <c r="B7" s="209" t="s">
        <v>188</v>
      </c>
      <c r="C7" s="195">
        <v>0</v>
      </c>
      <c r="D7" s="209" t="s">
        <v>189</v>
      </c>
      <c r="E7" s="209" t="s">
        <v>190</v>
      </c>
      <c r="F7" s="195">
        <v>543442.29</v>
      </c>
      <c r="G7" s="209">
        <v>309</v>
      </c>
      <c r="H7" s="209" t="s">
        <v>368</v>
      </c>
      <c r="I7" s="195">
        <v>0</v>
      </c>
      <c r="J7" s="209">
        <v>311</v>
      </c>
      <c r="K7" s="209" t="s">
        <v>369</v>
      </c>
      <c r="L7" s="215"/>
    </row>
    <row r="8" ht="15.4" customHeight="1" spans="1:12">
      <c r="A8" s="208" t="s">
        <v>193</v>
      </c>
      <c r="B8" s="209" t="s">
        <v>194</v>
      </c>
      <c r="C8" s="195">
        <v>0</v>
      </c>
      <c r="D8" s="209" t="s">
        <v>195</v>
      </c>
      <c r="E8" s="209" t="s">
        <v>196</v>
      </c>
      <c r="F8" s="195">
        <v>115861.73</v>
      </c>
      <c r="G8" s="209">
        <v>30901</v>
      </c>
      <c r="H8" s="209" t="s">
        <v>198</v>
      </c>
      <c r="I8" s="195">
        <v>0</v>
      </c>
      <c r="J8" s="209">
        <v>31101</v>
      </c>
      <c r="K8" s="209" t="s">
        <v>300</v>
      </c>
      <c r="L8" s="215"/>
    </row>
    <row r="9" ht="15.4" customHeight="1" spans="1:12">
      <c r="A9" s="208" t="s">
        <v>199</v>
      </c>
      <c r="B9" s="209" t="s">
        <v>200</v>
      </c>
      <c r="C9" s="195">
        <v>0</v>
      </c>
      <c r="D9" s="209" t="s">
        <v>201</v>
      </c>
      <c r="E9" s="209" t="s">
        <v>202</v>
      </c>
      <c r="F9" s="195">
        <v>0</v>
      </c>
      <c r="G9" s="209">
        <v>30902</v>
      </c>
      <c r="H9" s="209" t="s">
        <v>204</v>
      </c>
      <c r="I9" s="195">
        <v>0</v>
      </c>
      <c r="J9" s="209">
        <v>31199</v>
      </c>
      <c r="K9" s="209" t="s">
        <v>324</v>
      </c>
      <c r="L9" s="215"/>
    </row>
    <row r="10" ht="15.4" customHeight="1" spans="1:12">
      <c r="A10" s="208" t="s">
        <v>205</v>
      </c>
      <c r="B10" s="209" t="s">
        <v>206</v>
      </c>
      <c r="C10" s="195">
        <v>0</v>
      </c>
      <c r="D10" s="209" t="s">
        <v>207</v>
      </c>
      <c r="E10" s="209" t="s">
        <v>208</v>
      </c>
      <c r="F10" s="195">
        <v>0</v>
      </c>
      <c r="G10" s="209">
        <v>30903</v>
      </c>
      <c r="H10" s="209" t="s">
        <v>210</v>
      </c>
      <c r="I10" s="195">
        <v>0</v>
      </c>
      <c r="J10" s="209" t="s">
        <v>293</v>
      </c>
      <c r="K10" s="209" t="s">
        <v>294</v>
      </c>
      <c r="L10" s="195"/>
    </row>
    <row r="11" ht="15.4" customHeight="1" spans="1:12">
      <c r="A11" s="208" t="s">
        <v>211</v>
      </c>
      <c r="B11" s="209" t="s">
        <v>212</v>
      </c>
      <c r="C11" s="195">
        <v>0</v>
      </c>
      <c r="D11" s="209" t="s">
        <v>213</v>
      </c>
      <c r="E11" s="209" t="s">
        <v>214</v>
      </c>
      <c r="F11" s="195">
        <v>0</v>
      </c>
      <c r="G11" s="209">
        <v>30905</v>
      </c>
      <c r="H11" s="209" t="s">
        <v>216</v>
      </c>
      <c r="I11" s="195">
        <v>0</v>
      </c>
      <c r="J11" s="209" t="s">
        <v>299</v>
      </c>
      <c r="K11" s="209" t="s">
        <v>300</v>
      </c>
      <c r="L11" s="195"/>
    </row>
    <row r="12" ht="15.4" customHeight="1" spans="1:12">
      <c r="A12" s="208" t="s">
        <v>217</v>
      </c>
      <c r="B12" s="209" t="s">
        <v>218</v>
      </c>
      <c r="C12" s="195">
        <v>0</v>
      </c>
      <c r="D12" s="209" t="s">
        <v>219</v>
      </c>
      <c r="E12" s="209" t="s">
        <v>220</v>
      </c>
      <c r="F12" s="195">
        <v>0</v>
      </c>
      <c r="G12" s="209">
        <v>30906</v>
      </c>
      <c r="H12" s="209" t="s">
        <v>222</v>
      </c>
      <c r="I12" s="195">
        <v>0</v>
      </c>
      <c r="J12" s="209" t="s">
        <v>305</v>
      </c>
      <c r="K12" s="209" t="s">
        <v>306</v>
      </c>
      <c r="L12" s="195"/>
    </row>
    <row r="13" ht="15.4" customHeight="1" spans="1:12">
      <c r="A13" s="208" t="s">
        <v>223</v>
      </c>
      <c r="B13" s="209" t="s">
        <v>224</v>
      </c>
      <c r="C13" s="195">
        <v>0</v>
      </c>
      <c r="D13" s="209" t="s">
        <v>225</v>
      </c>
      <c r="E13" s="209" t="s">
        <v>226</v>
      </c>
      <c r="F13" s="195">
        <v>0</v>
      </c>
      <c r="G13" s="209">
        <v>30907</v>
      </c>
      <c r="H13" s="209" t="s">
        <v>228</v>
      </c>
      <c r="I13" s="195">
        <v>0</v>
      </c>
      <c r="J13" s="209" t="s">
        <v>311</v>
      </c>
      <c r="K13" s="209" t="s">
        <v>312</v>
      </c>
      <c r="L13" s="195"/>
    </row>
    <row r="14" ht="15.4" customHeight="1" spans="1:12">
      <c r="A14" s="208" t="s">
        <v>229</v>
      </c>
      <c r="B14" s="209" t="s">
        <v>230</v>
      </c>
      <c r="C14" s="195">
        <v>0</v>
      </c>
      <c r="D14" s="209" t="s">
        <v>231</v>
      </c>
      <c r="E14" s="209" t="s">
        <v>232</v>
      </c>
      <c r="F14" s="195">
        <v>0</v>
      </c>
      <c r="G14" s="209">
        <v>30908</v>
      </c>
      <c r="H14" s="209" t="s">
        <v>234</v>
      </c>
      <c r="I14" s="195">
        <v>0</v>
      </c>
      <c r="J14" s="209" t="s">
        <v>317</v>
      </c>
      <c r="K14" s="209" t="s">
        <v>318</v>
      </c>
      <c r="L14" s="195"/>
    </row>
    <row r="15" ht="15.4" customHeight="1" spans="1:12">
      <c r="A15" s="208" t="s">
        <v>235</v>
      </c>
      <c r="B15" s="209" t="s">
        <v>236</v>
      </c>
      <c r="C15" s="195">
        <v>0</v>
      </c>
      <c r="D15" s="209" t="s">
        <v>237</v>
      </c>
      <c r="E15" s="209" t="s">
        <v>238</v>
      </c>
      <c r="F15" s="195">
        <v>0</v>
      </c>
      <c r="G15" s="209">
        <v>30913</v>
      </c>
      <c r="H15" s="209" t="s">
        <v>264</v>
      </c>
      <c r="I15" s="195">
        <v>0</v>
      </c>
      <c r="J15" s="209" t="s">
        <v>323</v>
      </c>
      <c r="K15" s="209" t="s">
        <v>324</v>
      </c>
      <c r="L15" s="195"/>
    </row>
    <row r="16" ht="15.4" customHeight="1" spans="1:12">
      <c r="A16" s="208" t="s">
        <v>241</v>
      </c>
      <c r="B16" s="209" t="s">
        <v>242</v>
      </c>
      <c r="C16" s="195">
        <v>0</v>
      </c>
      <c r="D16" s="209" t="s">
        <v>243</v>
      </c>
      <c r="E16" s="209" t="s">
        <v>244</v>
      </c>
      <c r="F16" s="195">
        <v>0</v>
      </c>
      <c r="G16" s="209">
        <v>30919</v>
      </c>
      <c r="H16" s="209" t="s">
        <v>270</v>
      </c>
      <c r="I16" s="195">
        <v>0</v>
      </c>
      <c r="J16" s="216">
        <v>313</v>
      </c>
      <c r="K16" s="216" t="s">
        <v>370</v>
      </c>
      <c r="L16" s="215"/>
    </row>
    <row r="17" ht="15.4" customHeight="1" spans="1:12">
      <c r="A17" s="208" t="s">
        <v>247</v>
      </c>
      <c r="B17" s="209" t="s">
        <v>248</v>
      </c>
      <c r="C17" s="195">
        <v>0</v>
      </c>
      <c r="D17" s="209" t="s">
        <v>249</v>
      </c>
      <c r="E17" s="209" t="s">
        <v>250</v>
      </c>
      <c r="F17" s="195">
        <v>140036.28</v>
      </c>
      <c r="G17" s="209">
        <v>20921</v>
      </c>
      <c r="H17" s="209" t="s">
        <v>276</v>
      </c>
      <c r="I17" s="195">
        <v>0</v>
      </c>
      <c r="J17" s="216">
        <v>31302</v>
      </c>
      <c r="K17" s="216" t="s">
        <v>371</v>
      </c>
      <c r="L17" s="215"/>
    </row>
    <row r="18" ht="15.4" customHeight="1" spans="1:12">
      <c r="A18" s="208" t="s">
        <v>253</v>
      </c>
      <c r="B18" s="209" t="s">
        <v>254</v>
      </c>
      <c r="C18" s="195">
        <v>0</v>
      </c>
      <c r="D18" s="209" t="s">
        <v>255</v>
      </c>
      <c r="E18" s="209" t="s">
        <v>256</v>
      </c>
      <c r="F18" s="195">
        <v>0</v>
      </c>
      <c r="G18" s="209">
        <v>30922</v>
      </c>
      <c r="H18" s="209" t="s">
        <v>282</v>
      </c>
      <c r="I18" s="195">
        <v>0</v>
      </c>
      <c r="J18" s="216">
        <v>31303</v>
      </c>
      <c r="K18" s="216" t="s">
        <v>372</v>
      </c>
      <c r="L18" s="215"/>
    </row>
    <row r="19" ht="15.4" customHeight="1" spans="1:12">
      <c r="A19" s="208" t="s">
        <v>259</v>
      </c>
      <c r="B19" s="209" t="s">
        <v>260</v>
      </c>
      <c r="C19" s="195">
        <v>0</v>
      </c>
      <c r="D19" s="209" t="s">
        <v>261</v>
      </c>
      <c r="E19" s="209" t="s">
        <v>262</v>
      </c>
      <c r="F19" s="195">
        <v>0</v>
      </c>
      <c r="G19" s="209">
        <v>30999</v>
      </c>
      <c r="H19" s="209" t="s">
        <v>373</v>
      </c>
      <c r="I19" s="195">
        <v>0</v>
      </c>
      <c r="J19" s="216">
        <v>31304</v>
      </c>
      <c r="K19" s="216" t="s">
        <v>374</v>
      </c>
      <c r="L19" s="215"/>
    </row>
    <row r="20" ht="15.4" customHeight="1" spans="1:12">
      <c r="A20" s="208" t="s">
        <v>265</v>
      </c>
      <c r="B20" s="209" t="s">
        <v>266</v>
      </c>
      <c r="C20" s="195">
        <v>0</v>
      </c>
      <c r="D20" s="209" t="s">
        <v>267</v>
      </c>
      <c r="E20" s="209" t="s">
        <v>268</v>
      </c>
      <c r="F20" s="195">
        <v>0</v>
      </c>
      <c r="G20" s="209" t="s">
        <v>191</v>
      </c>
      <c r="H20" s="209" t="s">
        <v>192</v>
      </c>
      <c r="I20" s="195"/>
      <c r="J20" s="209" t="s">
        <v>329</v>
      </c>
      <c r="K20" s="209" t="s">
        <v>330</v>
      </c>
      <c r="L20" s="211"/>
    </row>
    <row r="21" ht="15.4" customHeight="1" spans="1:12">
      <c r="A21" s="208" t="s">
        <v>271</v>
      </c>
      <c r="B21" s="209" t="s">
        <v>272</v>
      </c>
      <c r="C21" s="195">
        <v>18546</v>
      </c>
      <c r="D21" s="209" t="s">
        <v>273</v>
      </c>
      <c r="E21" s="209" t="s">
        <v>274</v>
      </c>
      <c r="F21" s="195">
        <v>129057</v>
      </c>
      <c r="G21" s="209" t="s">
        <v>197</v>
      </c>
      <c r="H21" s="209" t="s">
        <v>198</v>
      </c>
      <c r="I21" s="195"/>
      <c r="J21" s="209" t="s">
        <v>340</v>
      </c>
      <c r="K21" s="209" t="s">
        <v>341</v>
      </c>
      <c r="L21" s="211"/>
    </row>
    <row r="22" ht="15.4" customHeight="1" spans="1:12">
      <c r="A22" s="208" t="s">
        <v>277</v>
      </c>
      <c r="B22" s="209" t="s">
        <v>278</v>
      </c>
      <c r="C22" s="195">
        <v>0</v>
      </c>
      <c r="D22" s="209" t="s">
        <v>279</v>
      </c>
      <c r="E22" s="209" t="s">
        <v>280</v>
      </c>
      <c r="F22" s="195">
        <v>0</v>
      </c>
      <c r="G22" s="209" t="s">
        <v>203</v>
      </c>
      <c r="H22" s="209" t="s">
        <v>204</v>
      </c>
      <c r="I22" s="195"/>
      <c r="J22" s="209" t="s">
        <v>346</v>
      </c>
      <c r="K22" s="209" t="s">
        <v>347</v>
      </c>
      <c r="L22" s="211"/>
    </row>
    <row r="23" ht="15.4" customHeight="1" spans="1:12">
      <c r="A23" s="208" t="s">
        <v>283</v>
      </c>
      <c r="B23" s="209" t="s">
        <v>284</v>
      </c>
      <c r="C23" s="195">
        <v>0</v>
      </c>
      <c r="D23" s="209" t="s">
        <v>285</v>
      </c>
      <c r="E23" s="209" t="s">
        <v>286</v>
      </c>
      <c r="F23" s="195">
        <v>158487.28</v>
      </c>
      <c r="G23" s="209" t="s">
        <v>209</v>
      </c>
      <c r="H23" s="209" t="s">
        <v>210</v>
      </c>
      <c r="I23" s="195"/>
      <c r="J23" s="209">
        <v>39909</v>
      </c>
      <c r="K23" s="209" t="s">
        <v>375</v>
      </c>
      <c r="L23" s="211"/>
    </row>
    <row r="24" ht="15.4" customHeight="1" spans="1:12">
      <c r="A24" s="208" t="s">
        <v>289</v>
      </c>
      <c r="B24" s="209" t="s">
        <v>290</v>
      </c>
      <c r="C24" s="195">
        <v>0</v>
      </c>
      <c r="D24" s="209" t="s">
        <v>291</v>
      </c>
      <c r="E24" s="209" t="s">
        <v>292</v>
      </c>
      <c r="F24" s="195">
        <v>0</v>
      </c>
      <c r="G24" s="209" t="s">
        <v>215</v>
      </c>
      <c r="H24" s="209" t="s">
        <v>216</v>
      </c>
      <c r="I24" s="195"/>
      <c r="J24" s="209">
        <v>39910</v>
      </c>
      <c r="K24" s="209" t="s">
        <v>376</v>
      </c>
      <c r="L24" s="211"/>
    </row>
    <row r="25" ht="15.4" customHeight="1" spans="1:12">
      <c r="A25" s="208" t="s">
        <v>295</v>
      </c>
      <c r="B25" s="209" t="s">
        <v>296</v>
      </c>
      <c r="C25" s="195">
        <v>0</v>
      </c>
      <c r="D25" s="209" t="s">
        <v>297</v>
      </c>
      <c r="E25" s="209" t="s">
        <v>298</v>
      </c>
      <c r="F25" s="195">
        <v>0</v>
      </c>
      <c r="G25" s="209" t="s">
        <v>221</v>
      </c>
      <c r="H25" s="209" t="s">
        <v>222</v>
      </c>
      <c r="I25" s="195"/>
      <c r="J25" s="209">
        <v>39999</v>
      </c>
      <c r="K25" s="209" t="s">
        <v>351</v>
      </c>
      <c r="L25" s="211"/>
    </row>
    <row r="26" ht="15.4" customHeight="1" spans="1:12">
      <c r="A26" s="208" t="s">
        <v>301</v>
      </c>
      <c r="B26" s="209" t="s">
        <v>302</v>
      </c>
      <c r="C26" s="195">
        <v>18546</v>
      </c>
      <c r="D26" s="209" t="s">
        <v>303</v>
      </c>
      <c r="E26" s="209" t="s">
        <v>304</v>
      </c>
      <c r="F26" s="195">
        <v>0</v>
      </c>
      <c r="G26" s="209" t="s">
        <v>227</v>
      </c>
      <c r="H26" s="209" t="s">
        <v>228</v>
      </c>
      <c r="I26" s="195"/>
      <c r="J26" s="209"/>
      <c r="K26" s="209"/>
      <c r="L26" s="211"/>
    </row>
    <row r="27" ht="15.4" customHeight="1" spans="1:12">
      <c r="A27" s="208" t="s">
        <v>307</v>
      </c>
      <c r="B27" s="209" t="s">
        <v>308</v>
      </c>
      <c r="C27" s="195">
        <v>0</v>
      </c>
      <c r="D27" s="209" t="s">
        <v>309</v>
      </c>
      <c r="E27" s="209" t="s">
        <v>310</v>
      </c>
      <c r="F27" s="195">
        <v>0</v>
      </c>
      <c r="G27" s="209" t="s">
        <v>233</v>
      </c>
      <c r="H27" s="209" t="s">
        <v>234</v>
      </c>
      <c r="I27" s="211"/>
      <c r="J27" s="209"/>
      <c r="K27" s="209"/>
      <c r="L27" s="211"/>
    </row>
    <row r="28" ht="15.4" customHeight="1" spans="1:12">
      <c r="A28" s="208" t="s">
        <v>313</v>
      </c>
      <c r="B28" s="209" t="s">
        <v>314</v>
      </c>
      <c r="C28" s="195">
        <v>0</v>
      </c>
      <c r="D28" s="209" t="s">
        <v>315</v>
      </c>
      <c r="E28" s="209" t="s">
        <v>316</v>
      </c>
      <c r="F28" s="195">
        <v>0</v>
      </c>
      <c r="G28" s="209" t="s">
        <v>239</v>
      </c>
      <c r="H28" s="209" t="s">
        <v>240</v>
      </c>
      <c r="I28" s="211"/>
      <c r="J28" s="209"/>
      <c r="K28" s="209"/>
      <c r="L28" s="211"/>
    </row>
    <row r="29" ht="15.4" customHeight="1" spans="1:12">
      <c r="A29" s="208" t="s">
        <v>319</v>
      </c>
      <c r="B29" s="209" t="s">
        <v>320</v>
      </c>
      <c r="C29" s="195">
        <v>0</v>
      </c>
      <c r="D29" s="209" t="s">
        <v>321</v>
      </c>
      <c r="E29" s="209" t="s">
        <v>322</v>
      </c>
      <c r="F29" s="195">
        <v>0</v>
      </c>
      <c r="G29" s="209" t="s">
        <v>245</v>
      </c>
      <c r="H29" s="209" t="s">
        <v>246</v>
      </c>
      <c r="I29" s="211"/>
      <c r="J29" s="209"/>
      <c r="K29" s="209"/>
      <c r="L29" s="211"/>
    </row>
    <row r="30" ht="15.4" customHeight="1" spans="1:12">
      <c r="A30" s="208" t="s">
        <v>325</v>
      </c>
      <c r="B30" s="209" t="s">
        <v>326</v>
      </c>
      <c r="C30" s="195">
        <v>0</v>
      </c>
      <c r="D30" s="209" t="s">
        <v>327</v>
      </c>
      <c r="E30" s="209" t="s">
        <v>328</v>
      </c>
      <c r="F30" s="195">
        <v>0</v>
      </c>
      <c r="G30" s="209" t="s">
        <v>251</v>
      </c>
      <c r="H30" s="209" t="s">
        <v>252</v>
      </c>
      <c r="I30" s="211"/>
      <c r="J30" s="209"/>
      <c r="K30" s="209"/>
      <c r="L30" s="211"/>
    </row>
    <row r="31" ht="15.4" customHeight="1" spans="1:12">
      <c r="A31" s="208" t="s">
        <v>331</v>
      </c>
      <c r="B31" s="209" t="s">
        <v>332</v>
      </c>
      <c r="C31" s="195">
        <v>0</v>
      </c>
      <c r="D31" s="209" t="s">
        <v>333</v>
      </c>
      <c r="E31" s="209" t="s">
        <v>334</v>
      </c>
      <c r="F31" s="195">
        <v>0</v>
      </c>
      <c r="G31" s="209" t="s">
        <v>257</v>
      </c>
      <c r="H31" s="209" t="s">
        <v>258</v>
      </c>
      <c r="I31" s="211"/>
      <c r="J31" s="209"/>
      <c r="K31" s="209"/>
      <c r="L31" s="211"/>
    </row>
    <row r="32" ht="15.4" customHeight="1" spans="1:12">
      <c r="A32" s="208">
        <v>30311</v>
      </c>
      <c r="B32" s="209" t="s">
        <v>337</v>
      </c>
      <c r="C32" s="195">
        <v>0</v>
      </c>
      <c r="D32" s="209" t="s">
        <v>338</v>
      </c>
      <c r="E32" s="209" t="s">
        <v>339</v>
      </c>
      <c r="F32" s="195">
        <v>0</v>
      </c>
      <c r="G32" s="209" t="s">
        <v>263</v>
      </c>
      <c r="H32" s="209" t="s">
        <v>264</v>
      </c>
      <c r="I32" s="211"/>
      <c r="J32" s="209"/>
      <c r="K32" s="209"/>
      <c r="L32" s="211"/>
    </row>
    <row r="33" ht="15.4" customHeight="1" spans="1:12">
      <c r="A33" s="208" t="s">
        <v>342</v>
      </c>
      <c r="B33" s="209" t="s">
        <v>377</v>
      </c>
      <c r="C33" s="195">
        <v>0</v>
      </c>
      <c r="D33" s="209" t="s">
        <v>344</v>
      </c>
      <c r="E33" s="209" t="s">
        <v>345</v>
      </c>
      <c r="F33" s="195">
        <v>0</v>
      </c>
      <c r="G33" s="209" t="s">
        <v>269</v>
      </c>
      <c r="H33" s="209" t="s">
        <v>270</v>
      </c>
      <c r="I33" s="211"/>
      <c r="J33" s="209"/>
      <c r="K33" s="209"/>
      <c r="L33" s="211"/>
    </row>
    <row r="34" ht="15.4" customHeight="1" spans="1:12">
      <c r="A34" s="208" t="s">
        <v>11</v>
      </c>
      <c r="B34" s="209" t="s">
        <v>11</v>
      </c>
      <c r="C34" s="210"/>
      <c r="D34" s="209" t="s">
        <v>348</v>
      </c>
      <c r="E34" s="209" t="s">
        <v>349</v>
      </c>
      <c r="F34" s="195">
        <v>0</v>
      </c>
      <c r="G34" s="209" t="s">
        <v>275</v>
      </c>
      <c r="H34" s="209" t="s">
        <v>276</v>
      </c>
      <c r="I34" s="211"/>
      <c r="J34" s="209"/>
      <c r="K34" s="209"/>
      <c r="L34" s="211"/>
    </row>
    <row r="35" ht="16.85" customHeight="1" spans="1:12">
      <c r="A35" s="208" t="s">
        <v>11</v>
      </c>
      <c r="B35" s="209" t="s">
        <v>11</v>
      </c>
      <c r="C35" s="210"/>
      <c r="D35" s="209" t="s">
        <v>352</v>
      </c>
      <c r="E35" s="209" t="s">
        <v>353</v>
      </c>
      <c r="F35" s="195">
        <v>0</v>
      </c>
      <c r="G35" s="209" t="s">
        <v>281</v>
      </c>
      <c r="H35" s="209" t="s">
        <v>282</v>
      </c>
      <c r="I35" s="211"/>
      <c r="J35" s="209"/>
      <c r="K35" s="209"/>
      <c r="L35" s="211"/>
    </row>
    <row r="36" ht="15.4" customHeight="1" spans="1:12">
      <c r="A36" s="208" t="s">
        <v>11</v>
      </c>
      <c r="B36" s="209" t="s">
        <v>11</v>
      </c>
      <c r="C36" s="210"/>
      <c r="D36" s="209" t="s">
        <v>354</v>
      </c>
      <c r="E36" s="209" t="s">
        <v>355</v>
      </c>
      <c r="F36" s="195">
        <v>0</v>
      </c>
      <c r="G36" s="209" t="s">
        <v>287</v>
      </c>
      <c r="H36" s="209" t="s">
        <v>288</v>
      </c>
      <c r="I36" s="211"/>
      <c r="J36" s="209"/>
      <c r="K36" s="209"/>
      <c r="L36" s="211"/>
    </row>
    <row r="37" ht="15.4" customHeight="1" spans="1:12">
      <c r="A37" s="208" t="s">
        <v>11</v>
      </c>
      <c r="B37" s="209" t="s">
        <v>11</v>
      </c>
      <c r="C37" s="210"/>
      <c r="D37" s="209" t="s">
        <v>356</v>
      </c>
      <c r="E37" s="209" t="s">
        <v>357</v>
      </c>
      <c r="F37" s="195">
        <v>0</v>
      </c>
      <c r="G37" s="209"/>
      <c r="H37" s="211"/>
      <c r="I37" s="211"/>
      <c r="J37" s="209"/>
      <c r="K37" s="209"/>
      <c r="L37" s="209"/>
    </row>
    <row r="38" ht="15.4" customHeight="1" spans="1:12">
      <c r="A38" s="208" t="s">
        <v>11</v>
      </c>
      <c r="B38" s="209" t="s">
        <v>11</v>
      </c>
      <c r="C38" s="210"/>
      <c r="D38" s="209" t="s">
        <v>358</v>
      </c>
      <c r="E38" s="209" t="s">
        <v>359</v>
      </c>
      <c r="F38" s="195">
        <v>0</v>
      </c>
      <c r="G38" s="209"/>
      <c r="H38" s="211"/>
      <c r="I38" s="211"/>
      <c r="J38" s="209" t="s">
        <v>11</v>
      </c>
      <c r="K38" s="209" t="s">
        <v>11</v>
      </c>
      <c r="L38" s="209" t="s">
        <v>11</v>
      </c>
    </row>
    <row r="39" ht="15.4" customHeight="1" spans="1:12">
      <c r="A39" s="208" t="s">
        <v>11</v>
      </c>
      <c r="B39" s="209" t="s">
        <v>11</v>
      </c>
      <c r="C39" s="210"/>
      <c r="D39" s="209" t="s">
        <v>360</v>
      </c>
      <c r="E39" s="209" t="s">
        <v>361</v>
      </c>
      <c r="F39" s="195">
        <v>0</v>
      </c>
      <c r="G39" s="209"/>
      <c r="H39" s="211"/>
      <c r="I39" s="211"/>
      <c r="J39" s="209" t="s">
        <v>11</v>
      </c>
      <c r="K39" s="209" t="s">
        <v>11</v>
      </c>
      <c r="L39" s="209" t="s">
        <v>11</v>
      </c>
    </row>
    <row r="40" ht="15.4" customHeight="1" spans="1:12">
      <c r="A40" s="212" t="s">
        <v>378</v>
      </c>
      <c r="B40" s="213"/>
      <c r="C40" s="213"/>
      <c r="D40" s="213"/>
      <c r="E40" s="213"/>
      <c r="F40" s="213"/>
      <c r="G40" s="213"/>
      <c r="H40" s="213"/>
      <c r="I40" s="213"/>
      <c r="J40" s="213"/>
      <c r="K40" s="213"/>
      <c r="L40" s="213"/>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T22" sqref="T22"/>
    </sheetView>
  </sheetViews>
  <sheetFormatPr defaultColWidth="9" defaultRowHeight="14.25"/>
  <cols>
    <col min="1" max="3" width="3.78333333333333" style="122" customWidth="1"/>
    <col min="4" max="8" width="7.89166666666667" style="122" customWidth="1"/>
    <col min="9" max="9" width="8.10833333333333" style="122" customWidth="1"/>
    <col min="10" max="10" width="9.21666666666667" style="122" customWidth="1"/>
    <col min="11" max="13" width="7.89166666666667" style="122" customWidth="1"/>
    <col min="14" max="15" width="9.44166666666667" style="122" customWidth="1"/>
    <col min="16" max="19" width="7.89166666666667" style="122" customWidth="1"/>
    <col min="20" max="20" width="10.4416666666667" style="122" customWidth="1"/>
    <col min="21" max="16384" width="9" style="122"/>
  </cols>
  <sheetData>
    <row r="1" ht="35.2" customHeight="1" spans="1:20">
      <c r="A1" s="175" t="s">
        <v>379</v>
      </c>
      <c r="B1" s="175"/>
      <c r="C1" s="175"/>
      <c r="D1" s="175"/>
      <c r="E1" s="175"/>
      <c r="F1" s="175"/>
      <c r="G1" s="175"/>
      <c r="H1" s="175"/>
      <c r="I1" s="175"/>
      <c r="J1" s="175"/>
      <c r="K1" s="175"/>
      <c r="L1" s="175"/>
      <c r="M1" s="175"/>
      <c r="N1" s="175"/>
      <c r="O1" s="175"/>
      <c r="P1" s="175"/>
      <c r="Q1" s="175"/>
      <c r="R1" s="175"/>
      <c r="S1" s="175"/>
      <c r="T1" s="175"/>
    </row>
    <row r="2" ht="18" customHeight="1" spans="1:20">
      <c r="A2" s="176"/>
      <c r="B2" s="176"/>
      <c r="C2" s="176"/>
      <c r="D2" s="176"/>
      <c r="E2" s="176"/>
      <c r="F2" s="176"/>
      <c r="G2" s="176"/>
      <c r="H2" s="176"/>
      <c r="I2" s="176"/>
      <c r="J2" s="176"/>
      <c r="K2" s="176"/>
      <c r="L2" s="176"/>
      <c r="M2" s="176"/>
      <c r="N2" s="176"/>
      <c r="P2" s="178"/>
      <c r="Q2" s="197"/>
      <c r="R2" s="197"/>
      <c r="S2" s="197"/>
      <c r="T2" s="108" t="s">
        <v>380</v>
      </c>
    </row>
    <row r="3" ht="18" customHeight="1" spans="1:20">
      <c r="A3" s="177" t="s">
        <v>2</v>
      </c>
      <c r="B3" s="177"/>
      <c r="C3" s="177"/>
      <c r="D3" s="177"/>
      <c r="E3" s="176"/>
      <c r="F3" s="176"/>
      <c r="G3" s="176"/>
      <c r="H3" s="176"/>
      <c r="I3" s="176"/>
      <c r="J3" s="176"/>
      <c r="K3" s="176"/>
      <c r="L3" s="176"/>
      <c r="M3" s="176"/>
      <c r="N3" s="176"/>
      <c r="P3" s="177"/>
      <c r="Q3" s="197"/>
      <c r="R3" s="197"/>
      <c r="S3" s="197"/>
      <c r="T3" s="192" t="s">
        <v>172</v>
      </c>
    </row>
    <row r="4" s="172" customFormat="1" ht="39.8" customHeight="1" spans="1:20">
      <c r="A4" s="144" t="s">
        <v>6</v>
      </c>
      <c r="B4" s="144"/>
      <c r="C4" s="144" t="s">
        <v>11</v>
      </c>
      <c r="D4" s="144" t="s">
        <v>11</v>
      </c>
      <c r="E4" s="144" t="s">
        <v>173</v>
      </c>
      <c r="F4" s="144"/>
      <c r="G4" s="144"/>
      <c r="H4" s="144" t="s">
        <v>174</v>
      </c>
      <c r="I4" s="144"/>
      <c r="J4" s="144"/>
      <c r="K4" s="144" t="s">
        <v>175</v>
      </c>
      <c r="L4" s="144"/>
      <c r="M4" s="144"/>
      <c r="N4" s="144"/>
      <c r="O4" s="144"/>
      <c r="P4" s="144" t="s">
        <v>80</v>
      </c>
      <c r="Q4" s="144"/>
      <c r="R4" s="144"/>
      <c r="S4" s="144" t="s">
        <v>11</v>
      </c>
      <c r="T4" s="144" t="s">
        <v>11</v>
      </c>
    </row>
    <row r="5" s="173" customFormat="1" ht="26.2" customHeight="1" spans="1:20">
      <c r="A5" s="144" t="s">
        <v>176</v>
      </c>
      <c r="B5" s="144"/>
      <c r="C5" s="144"/>
      <c r="D5" s="144" t="s">
        <v>94</v>
      </c>
      <c r="E5" s="144" t="s">
        <v>100</v>
      </c>
      <c r="F5" s="144" t="s">
        <v>177</v>
      </c>
      <c r="G5" s="144" t="s">
        <v>178</v>
      </c>
      <c r="H5" s="144" t="s">
        <v>100</v>
      </c>
      <c r="I5" s="144" t="s">
        <v>145</v>
      </c>
      <c r="J5" s="144" t="s">
        <v>146</v>
      </c>
      <c r="K5" s="144" t="s">
        <v>100</v>
      </c>
      <c r="L5" s="180" t="s">
        <v>145</v>
      </c>
      <c r="M5" s="181"/>
      <c r="N5" s="182"/>
      <c r="O5" s="144" t="s">
        <v>146</v>
      </c>
      <c r="P5" s="144" t="s">
        <v>100</v>
      </c>
      <c r="Q5" s="144" t="s">
        <v>177</v>
      </c>
      <c r="R5" s="198" t="s">
        <v>178</v>
      </c>
      <c r="S5" s="199"/>
      <c r="T5" s="200"/>
    </row>
    <row r="6" s="173" customFormat="1" ht="29" customHeight="1" spans="1:20">
      <c r="A6" s="144"/>
      <c r="B6" s="144" t="s">
        <v>11</v>
      </c>
      <c r="C6" s="144" t="s">
        <v>11</v>
      </c>
      <c r="D6" s="144" t="s">
        <v>11</v>
      </c>
      <c r="E6" s="144" t="s">
        <v>11</v>
      </c>
      <c r="F6" s="144" t="s">
        <v>11</v>
      </c>
      <c r="G6" s="144" t="s">
        <v>95</v>
      </c>
      <c r="H6" s="144" t="s">
        <v>11</v>
      </c>
      <c r="I6" s="144"/>
      <c r="J6" s="144" t="s">
        <v>95</v>
      </c>
      <c r="K6" s="144" t="s">
        <v>11</v>
      </c>
      <c r="L6" s="183"/>
      <c r="M6" s="184"/>
      <c r="N6" s="185"/>
      <c r="O6" s="144" t="s">
        <v>95</v>
      </c>
      <c r="P6" s="144" t="s">
        <v>11</v>
      </c>
      <c r="Q6" s="144" t="s">
        <v>11</v>
      </c>
      <c r="R6" s="186" t="s">
        <v>95</v>
      </c>
      <c r="S6" s="144" t="s">
        <v>181</v>
      </c>
      <c r="T6" s="144" t="s">
        <v>381</v>
      </c>
    </row>
    <row r="7" ht="19.5" customHeight="1" spans="1:20">
      <c r="A7" s="144"/>
      <c r="B7" s="144" t="s">
        <v>11</v>
      </c>
      <c r="C7" s="144" t="s">
        <v>11</v>
      </c>
      <c r="D7" s="144" t="s">
        <v>11</v>
      </c>
      <c r="E7" s="144" t="s">
        <v>11</v>
      </c>
      <c r="F7" s="144" t="s">
        <v>11</v>
      </c>
      <c r="G7" s="144" t="s">
        <v>11</v>
      </c>
      <c r="H7" s="144" t="s">
        <v>11</v>
      </c>
      <c r="I7" s="144"/>
      <c r="J7" s="144" t="s">
        <v>11</v>
      </c>
      <c r="K7" s="144" t="s">
        <v>11</v>
      </c>
      <c r="L7" s="196" t="s">
        <v>95</v>
      </c>
      <c r="M7" s="196" t="s">
        <v>179</v>
      </c>
      <c r="N7" s="196" t="s">
        <v>180</v>
      </c>
      <c r="O7" s="144" t="s">
        <v>11</v>
      </c>
      <c r="P7" s="144" t="s">
        <v>11</v>
      </c>
      <c r="Q7" s="144" t="s">
        <v>11</v>
      </c>
      <c r="R7" s="187"/>
      <c r="S7" s="144" t="s">
        <v>11</v>
      </c>
      <c r="T7" s="144" t="s">
        <v>11</v>
      </c>
    </row>
    <row r="8" ht="19.5" customHeight="1" spans="1:20">
      <c r="A8" s="144" t="s">
        <v>97</v>
      </c>
      <c r="B8" s="144" t="s">
        <v>98</v>
      </c>
      <c r="C8" s="144" t="s">
        <v>99</v>
      </c>
      <c r="D8" s="144" t="s">
        <v>10</v>
      </c>
      <c r="E8" s="127" t="s">
        <v>12</v>
      </c>
      <c r="F8" s="127" t="s">
        <v>13</v>
      </c>
      <c r="G8" s="127" t="s">
        <v>19</v>
      </c>
      <c r="H8" s="127" t="s">
        <v>22</v>
      </c>
      <c r="I8" s="127" t="s">
        <v>25</v>
      </c>
      <c r="J8" s="127" t="s">
        <v>28</v>
      </c>
      <c r="K8" s="127" t="s">
        <v>31</v>
      </c>
      <c r="L8" s="127" t="s">
        <v>34</v>
      </c>
      <c r="M8" s="127" t="s">
        <v>36</v>
      </c>
      <c r="N8" s="127" t="s">
        <v>38</v>
      </c>
      <c r="O8" s="127" t="s">
        <v>40</v>
      </c>
      <c r="P8" s="127" t="s">
        <v>42</v>
      </c>
      <c r="Q8" s="127" t="s">
        <v>44</v>
      </c>
      <c r="R8" s="127" t="s">
        <v>46</v>
      </c>
      <c r="S8" s="127" t="s">
        <v>48</v>
      </c>
      <c r="T8" s="127" t="s">
        <v>50</v>
      </c>
    </row>
    <row r="9" ht="20.3" customHeight="1" spans="1:20">
      <c r="A9" s="144"/>
      <c r="B9" s="144" t="s">
        <v>11</v>
      </c>
      <c r="C9" s="144" t="s">
        <v>11</v>
      </c>
      <c r="D9" s="144" t="s">
        <v>100</v>
      </c>
      <c r="E9" s="149"/>
      <c r="F9" s="149"/>
      <c r="G9" s="149"/>
      <c r="H9" s="149"/>
      <c r="I9" s="149"/>
      <c r="J9" s="149"/>
      <c r="K9" s="149"/>
      <c r="L9" s="149"/>
      <c r="M9" s="149"/>
      <c r="N9" s="149"/>
      <c r="O9" s="149"/>
      <c r="P9" s="149"/>
      <c r="Q9" s="149"/>
      <c r="R9" s="149"/>
      <c r="S9" s="149"/>
      <c r="T9" s="149"/>
    </row>
    <row r="10" ht="20.3" customHeight="1" spans="1:20">
      <c r="A10" s="136"/>
      <c r="B10" s="136"/>
      <c r="C10" s="136"/>
      <c r="D10" s="136"/>
      <c r="E10" s="149"/>
      <c r="F10" s="149"/>
      <c r="G10" s="149"/>
      <c r="H10" s="149"/>
      <c r="I10" s="149"/>
      <c r="J10" s="149"/>
      <c r="K10" s="149"/>
      <c r="L10" s="149"/>
      <c r="M10" s="149"/>
      <c r="N10" s="149"/>
      <c r="O10" s="149"/>
      <c r="P10" s="149"/>
      <c r="Q10" s="149"/>
      <c r="R10" s="149"/>
      <c r="S10" s="149"/>
      <c r="T10" s="149"/>
    </row>
    <row r="11" s="174" customFormat="1" ht="19.5" customHeight="1" spans="1:20">
      <c r="A11" s="194"/>
      <c r="B11" s="194"/>
      <c r="C11" s="194"/>
      <c r="D11" s="194"/>
      <c r="E11" s="195"/>
      <c r="F11" s="195"/>
      <c r="G11" s="195"/>
      <c r="H11" s="195"/>
      <c r="I11" s="195"/>
      <c r="J11" s="195"/>
      <c r="K11" s="195"/>
      <c r="L11" s="195"/>
      <c r="M11" s="195"/>
      <c r="N11" s="195"/>
      <c r="O11" s="195"/>
      <c r="P11" s="195"/>
      <c r="Q11" s="195"/>
      <c r="R11" s="195"/>
      <c r="S11" s="195"/>
      <c r="T11" s="195"/>
    </row>
    <row r="12" s="174" customFormat="1" ht="37" customHeight="1" spans="1:20">
      <c r="A12" s="190" t="s">
        <v>382</v>
      </c>
      <c r="B12" s="191"/>
      <c r="C12" s="191"/>
      <c r="D12" s="191"/>
      <c r="E12" s="191"/>
      <c r="F12" s="191"/>
      <c r="G12" s="191"/>
      <c r="H12" s="191"/>
      <c r="I12" s="191"/>
      <c r="J12" s="191"/>
      <c r="K12" s="191"/>
      <c r="L12" s="191"/>
      <c r="M12" s="191"/>
      <c r="N12" s="191"/>
      <c r="O12" s="191"/>
      <c r="P12" s="191"/>
      <c r="Q12" s="191"/>
      <c r="R12" s="191"/>
      <c r="S12" s="191"/>
      <c r="T12" s="193"/>
    </row>
  </sheetData>
  <mergeCells count="29">
    <mergeCell ref="A1:T1"/>
    <mergeCell ref="A4:D4"/>
    <mergeCell ref="E4:G4"/>
    <mergeCell ref="H4:J4"/>
    <mergeCell ref="K4:O4"/>
    <mergeCell ref="P4:T4"/>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Q18" sqref="Q18"/>
    </sheetView>
  </sheetViews>
  <sheetFormatPr defaultColWidth="9" defaultRowHeight="14.25"/>
  <cols>
    <col min="1" max="3" width="4.625" style="122" customWidth="1"/>
    <col min="4" max="12" width="14.625" style="122" customWidth="1"/>
    <col min="13" max="16384" width="9" style="122"/>
  </cols>
  <sheetData>
    <row r="1" ht="35.2" customHeight="1" spans="1:12">
      <c r="A1" s="175" t="s">
        <v>383</v>
      </c>
      <c r="B1" s="175"/>
      <c r="C1" s="175"/>
      <c r="D1" s="175"/>
      <c r="E1" s="175"/>
      <c r="F1" s="175"/>
      <c r="G1" s="175"/>
      <c r="H1" s="175"/>
      <c r="I1" s="175"/>
      <c r="J1" s="175"/>
      <c r="K1" s="175"/>
      <c r="L1" s="175"/>
    </row>
    <row r="2" ht="18" customHeight="1" spans="1:12">
      <c r="A2" s="176"/>
      <c r="B2" s="176"/>
      <c r="C2" s="176"/>
      <c r="D2" s="176"/>
      <c r="E2" s="176"/>
      <c r="F2" s="176"/>
      <c r="G2" s="176"/>
      <c r="H2" s="176"/>
      <c r="I2" s="176"/>
      <c r="L2" s="108" t="s">
        <v>384</v>
      </c>
    </row>
    <row r="3" ht="18" customHeight="1" spans="1:12">
      <c r="A3" s="177" t="s">
        <v>2</v>
      </c>
      <c r="B3" s="177"/>
      <c r="C3" s="177"/>
      <c r="D3" s="177"/>
      <c r="E3" s="178"/>
      <c r="F3" s="179"/>
      <c r="G3" s="176"/>
      <c r="H3" s="176"/>
      <c r="I3" s="176"/>
      <c r="L3" s="192" t="s">
        <v>172</v>
      </c>
    </row>
    <row r="4" s="172" customFormat="1" ht="39.8" customHeight="1" spans="1:12">
      <c r="A4" s="144" t="s">
        <v>6</v>
      </c>
      <c r="B4" s="144"/>
      <c r="C4" s="144"/>
      <c r="D4" s="144"/>
      <c r="E4" s="180" t="s">
        <v>173</v>
      </c>
      <c r="F4" s="181"/>
      <c r="G4" s="182"/>
      <c r="H4" s="144" t="s">
        <v>174</v>
      </c>
      <c r="I4" s="144" t="s">
        <v>175</v>
      </c>
      <c r="J4" s="144" t="s">
        <v>80</v>
      </c>
      <c r="K4" s="144"/>
      <c r="L4" s="144"/>
    </row>
    <row r="5" s="173" customFormat="1" ht="26.2" customHeight="1" spans="1:12">
      <c r="A5" s="144" t="s">
        <v>176</v>
      </c>
      <c r="B5" s="144"/>
      <c r="C5" s="144"/>
      <c r="D5" s="144" t="s">
        <v>94</v>
      </c>
      <c r="E5" s="183"/>
      <c r="F5" s="184"/>
      <c r="G5" s="185"/>
      <c r="H5" s="144"/>
      <c r="I5" s="144"/>
      <c r="J5" s="144" t="s">
        <v>100</v>
      </c>
      <c r="K5" s="144" t="s">
        <v>385</v>
      </c>
      <c r="L5" s="144" t="s">
        <v>386</v>
      </c>
    </row>
    <row r="6" s="173" customFormat="1" ht="36" customHeight="1" spans="1:12">
      <c r="A6" s="144"/>
      <c r="B6" s="144"/>
      <c r="C6" s="144"/>
      <c r="D6" s="144"/>
      <c r="E6" s="186" t="s">
        <v>100</v>
      </c>
      <c r="F6" s="186" t="s">
        <v>385</v>
      </c>
      <c r="G6" s="186" t="s">
        <v>386</v>
      </c>
      <c r="H6" s="144"/>
      <c r="I6" s="144"/>
      <c r="J6" s="144"/>
      <c r="K6" s="144"/>
      <c r="L6" s="144" t="s">
        <v>182</v>
      </c>
    </row>
    <row r="7" ht="19.5" customHeight="1" spans="1:12">
      <c r="A7" s="144"/>
      <c r="B7" s="144"/>
      <c r="C7" s="144"/>
      <c r="D7" s="144"/>
      <c r="E7" s="187"/>
      <c r="F7" s="187"/>
      <c r="G7" s="187"/>
      <c r="H7" s="144"/>
      <c r="I7" s="144"/>
      <c r="J7" s="144"/>
      <c r="K7" s="144"/>
      <c r="L7" s="144"/>
    </row>
    <row r="8" ht="19.5" customHeight="1" spans="1:12">
      <c r="A8" s="144" t="s">
        <v>97</v>
      </c>
      <c r="B8" s="144" t="s">
        <v>98</v>
      </c>
      <c r="C8" s="144" t="s">
        <v>99</v>
      </c>
      <c r="D8" s="144" t="s">
        <v>10</v>
      </c>
      <c r="E8" s="144">
        <v>1</v>
      </c>
      <c r="F8" s="144">
        <v>2</v>
      </c>
      <c r="G8" s="144">
        <v>3</v>
      </c>
      <c r="H8" s="144">
        <v>4</v>
      </c>
      <c r="I8" s="144">
        <v>5</v>
      </c>
      <c r="J8" s="144">
        <v>6</v>
      </c>
      <c r="K8" s="144">
        <v>7</v>
      </c>
      <c r="L8" s="144">
        <v>8</v>
      </c>
    </row>
    <row r="9" ht="20.3" customHeight="1" spans="1:12">
      <c r="A9" s="144"/>
      <c r="B9" s="144"/>
      <c r="C9" s="144"/>
      <c r="D9" s="144" t="s">
        <v>100</v>
      </c>
      <c r="E9" s="144"/>
      <c r="F9" s="144"/>
      <c r="G9" s="127"/>
      <c r="H9" s="127"/>
      <c r="I9" s="127"/>
      <c r="J9" s="127"/>
      <c r="K9" s="127"/>
      <c r="L9" s="149"/>
    </row>
    <row r="10" s="174" customFormat="1" ht="19.5" customHeight="1" spans="1:12">
      <c r="A10" s="188"/>
      <c r="B10" s="188"/>
      <c r="C10" s="188"/>
      <c r="D10" s="188"/>
      <c r="E10" s="189"/>
      <c r="F10" s="189"/>
      <c r="G10" s="189"/>
      <c r="H10" s="189"/>
      <c r="I10" s="189"/>
      <c r="J10" s="189"/>
      <c r="K10" s="189"/>
      <c r="L10" s="189"/>
    </row>
    <row r="11" s="174" customFormat="1" ht="36" customHeight="1" spans="1:12">
      <c r="A11" s="190" t="s">
        <v>387</v>
      </c>
      <c r="B11" s="191"/>
      <c r="C11" s="191"/>
      <c r="D11" s="191"/>
      <c r="E11" s="191"/>
      <c r="F11" s="191"/>
      <c r="G11" s="191"/>
      <c r="H11" s="191"/>
      <c r="I11" s="191"/>
      <c r="J11" s="191"/>
      <c r="K11" s="191"/>
      <c r="L11" s="193"/>
    </row>
  </sheetData>
  <mergeCells count="19">
    <mergeCell ref="A1:L1"/>
    <mergeCell ref="A4:D4"/>
    <mergeCell ref="J4:L4"/>
    <mergeCell ref="A10:C10"/>
    <mergeCell ref="A11:L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GK15-3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卢伟亮</cp:lastModifiedBy>
  <cp:revision>1</cp:revision>
  <dcterms:created xsi:type="dcterms:W3CDTF">2006-02-13T05:15:00Z</dcterms:created>
  <cp:lastPrinted>2024-09-18T09:51:00Z</cp:lastPrinted>
  <dcterms:modified xsi:type="dcterms:W3CDTF">2025-04-14T01:02:48Z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F46C015736874628887D8161D896B690_13</vt:lpwstr>
  </property>
</Properties>
</file>