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tabRatio="803" firstSheet="22" activeTab="22"/>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7" r:id="rId14"/>
    <sheet name="GK15-1 项目支出绩效自评表1" sheetId="90" r:id="rId15"/>
    <sheet name="GK15-2 项目支出绩效自评表2" sheetId="91" r:id="rId16"/>
    <sheet name="GK15-3 项目支出绩效自评表3" sheetId="92" r:id="rId17"/>
    <sheet name="GK15-4 项目支出绩效自评表4" sheetId="93" r:id="rId18"/>
    <sheet name="GK15-5 项目支出绩效自评表5" sheetId="94" r:id="rId19"/>
    <sheet name="GK15-6 项目支出绩效自评表6" sheetId="95" r:id="rId20"/>
    <sheet name="GK15-7 项目支出绩效自评表7" sheetId="96" r:id="rId21"/>
    <sheet name="GK15-8 项目支出绩效自评表8" sheetId="97" r:id="rId22"/>
    <sheet name="GK15-9 项目支出绩效自评表9" sheetId="98" r:id="rId23"/>
    <sheet name="GK15-10 项目支出绩效自评表10" sheetId="99" r:id="rId24"/>
    <sheet name="GK15-11 项目支出绩效自评表11" sheetId="100" r:id="rId25"/>
    <sheet name="GK15-12 项目支出绩效自评表12" sheetId="101" r:id="rId26"/>
    <sheet name="GK15-13 项目支出绩效自评表13" sheetId="102" r:id="rId27"/>
    <sheet name="GK15-14 项目支出绩效自评表14" sheetId="103" r:id="rId28"/>
  </sheets>
  <definedNames>
    <definedName name="_xlnm.Print_Area" localSheetId="0">'GK01 收入支出决算表'!$A$1:$F$37</definedName>
    <definedName name="_xlnm.Print_Area" localSheetId="1">'GK02 收入决算表'!$A$1:$L$23</definedName>
    <definedName name="_xlnm.Print_Area" localSheetId="2">'GK03 支出决算表'!$A$1:$J$23</definedName>
    <definedName name="_xlnm.Print_Area" localSheetId="3">'GK04 财政拨款收入支出决算表'!$A$1:$I$40</definedName>
    <definedName name="_xlnm.Print_Area" localSheetId="4">'GK05 一般公共预算财政拨款收入支出决算表'!$A$1:$T$22</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_xlnm.Print_Area" localSheetId="9">'GK10 财政拨款“三公”经费及机关运行经费情况表'!$A$1:$E$31</definedName>
    <definedName name="_xlnm.Print_Area" localSheetId="12">'GK13 部门整体支出绩效自评情况'!$A$1:$D$17</definedName>
    <definedName name="_xlnm.Print_Area" localSheetId="13">'GK14 部门整体支出绩效自评表'!$A$1:$J$41</definedName>
    <definedName name="_xlnm.Print_Area" localSheetId="14">#REF!</definedName>
    <definedName name="_xlnm.Print_Area" localSheetId="23">#REF!</definedName>
    <definedName name="_xlnm.Print_Area" localSheetId="24">#REF!</definedName>
    <definedName name="_xlnm.Print_Area" localSheetId="25">#REF!</definedName>
    <definedName name="_xlnm.Print_Area" localSheetId="26">#REF!</definedName>
    <definedName name="_xlnm.Print_Area" localSheetId="27">#REF!</definedName>
    <definedName name="_xlnm.Print_Area" localSheetId="15">#REF!</definedName>
    <definedName name="_xlnm.Print_Area" localSheetId="16">#REF!</definedName>
    <definedName name="_xlnm.Print_Area" localSheetId="17">#REF!</definedName>
    <definedName name="_xlnm.Print_Area" localSheetId="18">#REF!</definedName>
    <definedName name="_xlnm.Print_Area" localSheetId="19">#REF!</definedName>
    <definedName name="_xlnm.Print_Area" localSheetId="20">#REF!</definedName>
    <definedName name="_xlnm.Print_Area" localSheetId="21">#REF!</definedName>
    <definedName name="_xlnm.Print_Area" localSheetId="22">#REF!</definedName>
    <definedName name="地区名称" localSheetId="12">#REF!</definedName>
    <definedName name="地区名称" localSheetId="13">#REF!</definedName>
    <definedName name="地区名称" localSheetId="14">#REF!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#REF!</definedName>
  </definedNames>
  <calcPr calcId="144525"/>
</workbook>
</file>

<file path=xl/sharedStrings.xml><?xml version="1.0" encoding="utf-8"?>
<sst xmlns="http://schemas.openxmlformats.org/spreadsheetml/2006/main" count="2860" uniqueCount="766">
  <si>
    <t>收入支出决算表</t>
  </si>
  <si>
    <t>公开01表</t>
  </si>
  <si>
    <t>部门：新平彝族傣族自治县平掌乡小学</t>
  </si>
  <si>
    <t>金额单位：元</t>
  </si>
  <si>
    <t>收入</t>
  </si>
  <si>
    <t>支出</t>
  </si>
  <si>
    <t>项目</t>
  </si>
  <si>
    <t>行次</t>
  </si>
  <si>
    <t>金额</t>
  </si>
  <si>
    <t>项目(按功能分类)</t>
  </si>
  <si>
    <t>栏次</t>
  </si>
  <si>
    <t/>
  </si>
  <si>
    <t>1</t>
  </si>
  <si>
    <t>2</t>
  </si>
  <si>
    <t>一、一般公共预算财政拨款收入</t>
  </si>
  <si>
    <t>10,244,851.71</t>
  </si>
  <si>
    <t>一、一般公共服务支出</t>
  </si>
  <si>
    <t>180,000.00</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</si>
  <si>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</si>
  <si>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</si>
  <si>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</si>
  <si>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</si>
  <si>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</si>
  <si>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</si>
  <si>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</si>
  <si>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</si>
  <si>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</si>
  <si>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</si>
  <si>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</si>
  <si>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7,521,144.17</t>
  </si>
  <si>
    <t>六、经营收入</t>
  </si>
  <si>
    <t>6</t>
  </si>
  <si>
    <t>六、科学技术支出</t>
  </si>
  <si>
    <t>七、附属单位上缴收入</t>
  </si>
  <si>
    <t>7</t>
  </si>
  <si>
    <t>七、文化旅游体育与传媒支出</t>
  </si>
  <si>
    <t>八、其他收入</t>
  </si>
  <si>
    <t>8</t>
  </si>
  <si>
    <t>19,000.00</t>
  </si>
  <si>
    <t>八、社会保障和就业支出</t>
  </si>
  <si>
    <t>1,174,831.97</t>
  </si>
  <si>
    <t>9</t>
  </si>
  <si>
    <t>九、卫生健康支出</t>
  </si>
  <si>
    <t>814,099.57</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</si>
  <si>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</si>
  <si>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</si>
  <si>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</si>
  <si>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</si>
  <si>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</si>
  <si>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</si>
  <si>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</si>
  <si>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</si>
  <si>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</si>
  <si>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</si>
  <si>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</si>
  <si>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</si>
  <si>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</si>
  <si>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</si>
  <si>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</si>
  <si>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</si>
  <si>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</si>
  <si>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</si>
  <si>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</si>
  <si>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</si>
  <si>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573,776.00</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</si>
  <si>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</si>
  <si>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</si>
  <si>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</si>
  <si>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</si>
  <si>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</si>
  <si>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</si>
  <si>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</si>
  <si>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</si>
  <si>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</si>
  <si>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</si>
  <si>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</si>
  <si>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</si>
  <si>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</si>
  <si>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</si>
  <si>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</si>
  <si>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</si>
  <si>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10,263,851.71</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</si>
  <si>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</si>
  <si>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</si>
  <si>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</si>
  <si>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</si>
  <si>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</si>
  <si>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</si>
  <si>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</si>
  <si>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</si>
  <si>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</si>
  <si>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</si>
  <si>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</si>
  <si>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</si>
  <si>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</si>
  <si>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</si>
  <si>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</si>
  <si>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</si>
  <si>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</si>
  <si>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</si>
  <si>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</si>
  <si>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</si>
  <si>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</si>
  <si>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</si>
  <si>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</si>
  <si>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</si>
  <si>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</si>
  <si>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</si>
  <si>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</si>
  <si>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2010206</t>
  </si>
  <si>
    <t>参政议政</t>
  </si>
  <si>
    <t>2050201</t>
  </si>
  <si>
    <t>学前教育</t>
  </si>
  <si>
    <t>15,550.00</t>
  </si>
  <si>
    <t>2050202</t>
  </si>
  <si>
    <t>小学教育</t>
  </si>
  <si>
    <t>7,451,988.73</t>
  </si>
  <si>
    <t>7,432,988.73</t>
  </si>
  <si>
    <t>2050299</t>
  </si>
  <si>
    <t>其他普通教育支出</t>
  </si>
  <si>
    <t>8,464.00</t>
  </si>
  <si>
    <t>2050701</t>
  </si>
  <si>
    <t>特殊学校教育</t>
  </si>
  <si>
    <t>13,631.38</t>
  </si>
  <si>
    <t>2050999</t>
  </si>
  <si>
    <t>其他教育费附加安排的支出</t>
  </si>
  <si>
    <t>31,510.06</t>
  </si>
  <si>
    <t>2080502</t>
  </si>
  <si>
    <t>事业单位离退休</t>
  </si>
  <si>
    <t>270,000.00</t>
  </si>
  <si>
    <t>2080505</t>
  </si>
  <si>
    <t>机关事业单位基本养老保险缴费支出</t>
  </si>
  <si>
    <t>830,576.97</t>
  </si>
  <si>
    <t>2080801</t>
  </si>
  <si>
    <t>死亡抚恤</t>
  </si>
  <si>
    <t>74,255.00</t>
  </si>
  <si>
    <t>2101102</t>
  </si>
  <si>
    <t>事业单位医疗</t>
  </si>
  <si>
    <t>452,925.00</t>
  </si>
  <si>
    <t>2101103</t>
  </si>
  <si>
    <t>公务员医疗补助</t>
  </si>
  <si>
    <t>340,560.40</t>
  </si>
  <si>
    <t>2101199</t>
  </si>
  <si>
    <t>其他行政事业单位医疗支出</t>
  </si>
  <si>
    <t>20,614.17</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</si>
  <si>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</si>
  <si>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</si>
  <si>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</si>
  <si>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</si>
  <si>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</si>
  <si>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</si>
  <si>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</si>
  <si>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</si>
  <si>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</si>
  <si>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</si>
  <si>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10,063,851.71</t>
  </si>
  <si>
    <t>200,000.00</t>
  </si>
  <si>
    <t>7,431,988.73</t>
  </si>
  <si>
    <t>20,000.00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</si>
  <si>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</si>
  <si>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</si>
  <si>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</si>
  <si>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</si>
  <si>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</si>
  <si>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</si>
  <si>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</si>
  <si>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</si>
  <si>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</si>
  <si>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</si>
  <si>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</si>
  <si>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</si>
  <si>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</si>
  <si>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</si>
  <si>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</si>
  <si>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7,502,144.17</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</si>
  <si>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</si>
  <si>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</si>
  <si>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</si>
  <si>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</si>
  <si>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</si>
  <si>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</si>
  <si>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</si>
  <si>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</si>
  <si>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</si>
  <si>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</si>
  <si>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</si>
  <si>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</si>
  <si>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</si>
  <si>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</si>
  <si>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</si>
  <si>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</si>
  <si>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</si>
  <si>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</si>
  <si>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10,044,851.71</t>
  </si>
  <si>
    <t>9,694,112.71</t>
  </si>
  <si>
    <t>350,739.00</t>
  </si>
  <si>
    <t>13,800.00</t>
  </si>
  <si>
    <t>1,750.00</t>
  </si>
  <si>
    <t>7,412,988.73</t>
  </si>
  <si>
    <t>7,117,605.17</t>
  </si>
  <si>
    <t>295,383.56</t>
  </si>
  <si>
    <t>注：本表反映部门本年度一般公共预算财政拨款的收支和年初、年末结转结余情况。</t>
  </si>
  <si>
    <t>一般公共预算财政拨款基本支出决算表</t>
  </si>
  <si>
    <t>公开06表</t>
  </si>
  <si>
    <t>科目编码</t>
  </si>
  <si>
    <t>301</t>
  </si>
  <si>
    <t>工资福利支出</t>
  </si>
  <si>
    <t>8,403,931.86</t>
  </si>
  <si>
    <t>302</t>
  </si>
  <si>
    <t>商品和服务支出</t>
  </si>
  <si>
    <t>310</t>
  </si>
  <si>
    <t>资本性支出</t>
  </si>
  <si>
    <t>0</t>
  </si>
  <si>
    <t>30101</t>
  </si>
  <si>
    <t xml:space="preserve">  基本工资</t>
  </si>
  <si>
    <t>2,339,565.00</t>
  </si>
  <si>
    <t>30201</t>
  </si>
  <si>
    <t xml:space="preserve">  办公费</t>
  </si>
  <si>
    <t>150,153.53</t>
  </si>
  <si>
    <t>31001</t>
  </si>
  <si>
    <t xml:space="preserve">  房屋建筑物购建</t>
  </si>
  <si>
    <t>30102</t>
  </si>
  <si>
    <t xml:space="preserve">  津贴补贴</t>
  </si>
  <si>
    <t>519,471.50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</si>
  <si>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</si>
  <si>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</si>
  <si>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</si>
  <si>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</si>
  <si>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</si>
  <si>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</si>
  <si>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</si>
  <si>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</si>
  <si>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</si>
  <si>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</si>
  <si>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</si>
  <si>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</si>
  <si>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</si>
  <si>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</si>
  <si>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</si>
  <si>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</si>
  <si>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</si>
  <si>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</si>
  <si>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3,297,195.00</t>
  </si>
  <si>
    <t>30205</t>
  </si>
  <si>
    <t xml:space="preserve">  水费</t>
  </si>
  <si>
    <t>4,497.00</t>
  </si>
  <si>
    <t>31006</t>
  </si>
  <si>
    <t xml:space="preserve">  大型修缮</t>
  </si>
  <si>
    <t>30108</t>
  </si>
  <si>
    <t xml:space="preserve">  机关事业单位基本养老保险缴费</t>
  </si>
  <si>
    <t>30206</t>
  </si>
  <si>
    <t xml:space="preserve">  电费</t>
  </si>
  <si>
    <t>48,174.41</t>
  </si>
  <si>
    <t>31007</t>
  </si>
  <si>
    <t xml:space="preserve">  信息网络及软件购置更新</t>
  </si>
  <si>
    <t>30109</t>
  </si>
  <si>
    <t xml:space="preserve">  职业年金缴费</t>
  </si>
  <si>
    <t>30207</t>
  </si>
  <si>
    <t xml:space="preserve">  邮电费</t>
  </si>
  <si>
    <t>1,560.00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</si>
  <si>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</si>
  <si>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</si>
  <si>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</si>
  <si>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</si>
  <si>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</si>
  <si>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</si>
  <si>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</si>
  <si>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</si>
  <si>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</si>
  <si>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</si>
  <si>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</si>
  <si>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</si>
  <si>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</si>
  <si>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</si>
  <si>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</si>
  <si>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</si>
  <si>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49,861.99</t>
  </si>
  <si>
    <t>30211</t>
  </si>
  <si>
    <t xml:space="preserve">  差旅费</t>
  </si>
  <si>
    <t>32,268.00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</si>
  <si>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</si>
  <si>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</si>
  <si>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</si>
  <si>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</si>
  <si>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</si>
  <si>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</si>
  <si>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</si>
  <si>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</si>
  <si>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</si>
  <si>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</si>
  <si>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</si>
  <si>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</si>
  <si>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7,103.00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</si>
  <si>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</si>
  <si>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</si>
  <si>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</si>
  <si>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</si>
  <si>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</si>
  <si>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</si>
  <si>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</si>
  <si>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</si>
  <si>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</si>
  <si>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</si>
  <si>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1,290,180.85</t>
  </si>
  <si>
    <t>30215</t>
  </si>
  <si>
    <t xml:space="preserve">  会议费</t>
  </si>
  <si>
    <t>31021</t>
  </si>
  <si>
    <t xml:space="preserve">  文物和陈列品购置</t>
  </si>
  <si>
    <t>30301</t>
  </si>
  <si>
    <t xml:space="preserve">  离休费</t>
  </si>
  <si>
    <t>30216</t>
  </si>
  <si>
    <t xml:space="preserve">  培训费</t>
  </si>
  <si>
    <t>18,763.00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</si>
  <si>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</si>
  <si>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</si>
  <si>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</si>
  <si>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</si>
  <si>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</si>
  <si>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</si>
  <si>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</si>
  <si>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</si>
  <si>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</si>
  <si>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</si>
  <si>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</si>
  <si>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</si>
  <si>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</si>
  <si>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</si>
  <si>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</si>
  <si>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</si>
  <si>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</si>
  <si>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</si>
  <si>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</si>
  <si>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</si>
  <si>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</si>
  <si>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</si>
  <si>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344,255.00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</si>
  <si>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</si>
  <si>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</si>
  <si>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</si>
  <si>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</si>
  <si>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</si>
  <si>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</si>
  <si>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</si>
  <si>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</si>
  <si>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</si>
  <si>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</si>
  <si>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</si>
  <si>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</si>
  <si>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</si>
  <si>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</si>
  <si>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</si>
  <si>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</si>
  <si>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</si>
  <si>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</si>
  <si>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945,925.85</t>
  </si>
  <si>
    <t>30228</t>
  </si>
  <si>
    <t xml:space="preserve">  工会经费</t>
  </si>
  <si>
    <t>34,400.00</t>
  </si>
  <si>
    <t>31299</t>
  </si>
  <si>
    <t xml:space="preserve">  其他对企业补助</t>
  </si>
  <si>
    <t>30309</t>
  </si>
  <si>
    <t xml:space="preserve">  奖励金</t>
  </si>
  <si>
    <t>30229</t>
  </si>
  <si>
    <t xml:space="preserve">  福利费</t>
  </si>
  <si>
    <t>22,310.00</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</si>
  <si>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</si>
  <si>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</si>
  <si>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</si>
  <si>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</si>
  <si>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</si>
  <si>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</si>
  <si>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</si>
  <si>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</si>
  <si>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</si>
  <si>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</si>
  <si>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</si>
  <si>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</si>
  <si>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</si>
  <si>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</si>
  <si>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</si>
  <si>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</si>
  <si>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</si>
  <si>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</si>
  <si>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</si>
  <si>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</si>
  <si>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</si>
  <si>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</si>
  <si>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</si>
  <si>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</si>
  <si>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</si>
  <si>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</si>
  <si>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</si>
  <si>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</si>
  <si>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</si>
  <si>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</si>
  <si>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</si>
  <si>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</si>
  <si>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</si>
  <si>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</si>
  <si>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</si>
  <si>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</si>
  <si>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</si>
  <si>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</si>
  <si>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</si>
  <si>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</si>
  <si>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</si>
  <si>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</si>
  <si>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</si>
  <si>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</si>
  <si>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</si>
  <si>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</si>
  <si>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</si>
  <si>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</si>
  <si>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</si>
  <si>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注：本表反映部门本年度一般公共预算财政拨款项目支出经济分类支出情况。说明：本单位无此事项，本表为空表。</t>
  </si>
  <si>
    <t>政府性基金预算财政拨款收入支出决算表</t>
  </si>
  <si>
    <t>公开08表</t>
  </si>
  <si>
    <t>项目支出
结余</t>
  </si>
  <si>
    <t>注：本表反映部门本年度政府性基金预算财政拨款的收支和年初、年末结转结余情况。
说明：本单位无此事项，本表为空表。</t>
  </si>
  <si>
    <t>国有资本经营预算财政拨款收入支出决算表</t>
  </si>
  <si>
    <t>公开09表</t>
  </si>
  <si>
    <t>结转</t>
  </si>
  <si>
    <t>结余</t>
  </si>
  <si>
    <t>注：本表反映部门本年度国有资本经营预算财政拨款的收支和年初、年末结转结余情况。
说明：本单位无此事项，本表为空表。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</si>
  <si>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</si>
  <si>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</si>
  <si>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</si>
  <si>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</si>
  <si>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</si>
  <si>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</si>
  <si>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</si>
  <si>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</si>
  <si>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</si>
  <si>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</si>
  <si>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</si>
  <si>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</si>
  <si>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</si>
  <si>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</si>
  <si>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</si>
  <si>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</si>
  <si>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</si>
  <si>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</si>
  <si>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</si>
  <si>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</si>
  <si>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</si>
  <si>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</si>
  <si>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</si>
  <si>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</si>
  <si>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</si>
  <si>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</si>
  <si>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</si>
  <si>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</si>
  <si>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</si>
  <si>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</si>
  <si>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</si>
  <si>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</si>
  <si>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</si>
  <si>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
说明：本单位无此事项，本表为空表。</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</si>
  <si>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</si>
  <si>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</si>
  <si>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</si>
  <si>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r>
      <rPr>
        <sz val="10"/>
        <rFont val="宋体"/>
        <charset val="134"/>
        <scheme val="minor"/>
      </rPr>
      <t xml:space="preserve">
说明：本单位无此事项，本表为空表。</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</si>
  <si>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</si>
  <si>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</si>
  <si>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</si>
  <si>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</si>
  <si>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</si>
  <si>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</si>
  <si>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</si>
  <si>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</si>
  <si>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</si>
  <si>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</si>
  <si>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</si>
  <si>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</si>
  <si>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</si>
  <si>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</si>
  <si>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</si>
  <si>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</si>
  <si>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</si>
  <si>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</si>
  <si>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</si>
  <si>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</si>
  <si>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</si>
  <si>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</si>
  <si>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</si>
  <si>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</si>
  <si>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</si>
  <si>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</si>
  <si>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</si>
  <si>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</si>
  <si>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</si>
  <si>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</si>
  <si>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</si>
  <si>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</si>
  <si>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</si>
  <si>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</si>
  <si>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</si>
  <si>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</si>
  <si>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</si>
  <si>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</si>
  <si>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
单位：元</t>
  </si>
  <si>
    <t>部门名称</t>
  </si>
  <si>
    <t>新平彝族傣族自治县平掌乡小学</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</si>
  <si>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</si>
  <si>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</si>
  <si>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</si>
  <si>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</si>
  <si>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</si>
  <si>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</si>
  <si>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</si>
  <si>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</si>
  <si>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</si>
  <si>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</si>
  <si>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</si>
  <si>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</si>
  <si>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</si>
  <si>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</si>
  <si>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</si>
  <si>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</si>
  <si>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</si>
  <si>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</si>
  <si>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</si>
  <si>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</si>
  <si>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</si>
  <si>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</si>
  <si>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</si>
  <si>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</si>
  <si>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</si>
  <si>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</si>
  <si>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</si>
  <si>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</si>
  <si>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</si>
  <si>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</si>
  <si>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</si>
  <si>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</si>
  <si>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</si>
  <si>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</si>
  <si>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</si>
  <si>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</si>
  <si>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</si>
  <si>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</si>
  <si>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</si>
  <si>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</si>
  <si>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</si>
  <si>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注：本单位属部门所属下级单位，部门整体支出绩效自评情况由上级部门公开，故《2023年度部门整体支出绩效自评表》为空表。</t>
  </si>
  <si>
    <t>2023年度项目支出绩效自评表</t>
  </si>
  <si>
    <t>公开15-1表</t>
  </si>
  <si>
    <t>项目名称</t>
  </si>
  <si>
    <t>（下级）义教“三免一补”文具费专项资金</t>
  </si>
  <si>
    <t>主管部门</t>
  </si>
  <si>
    <t>新平彝族傣族自治县教育体育局</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</si>
  <si>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</si>
  <si>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</si>
  <si>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</si>
  <si>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</si>
  <si>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</si>
  <si>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</si>
  <si>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</si>
  <si>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</si>
  <si>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</si>
  <si>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</si>
  <si>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</si>
  <si>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</si>
  <si>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"1.玉财教〔2022〕69号玉溪市财政局玉溪市教育局关于下达2019年义务教育市级“三免一补”（文具费）经费的通知：实施范围为全市义务教育阶段中小学校学生（含民办）。补助标准：小学生、初中生20元/生/年。
2.确保该项目资金按时、足额到位，并督促学校按规定发放学生文具费。
3.做好该项学生资助政策的宣传、咨询等工作。年终汇总上报学生资助工作执行情况，并组织实施相关的绩效评价。
2023年我校享受补助人数为424人。全年需安排资金合计8,480.00元，其中市级3，392.00元，县级5,088.00元。专项用于2022年的学生424人文具费的补助需求。确保2022年该项目资金按时、足额到位，并督促学校按规定发放学生文具费。
学率。</t>
  </si>
  <si>
    <t>按年度设定目标已完成。</t>
  </si>
  <si>
    <t xml:space="preserve">年度指标值 </t>
  </si>
  <si>
    <t>享受补助人数</t>
  </si>
  <si>
    <t>=</t>
  </si>
  <si>
    <t>人</t>
  </si>
  <si>
    <t xml:space="preserve">已完成
</t>
  </si>
  <si>
    <t>享受校区</t>
  </si>
  <si>
    <t>个</t>
  </si>
  <si>
    <t>补助学生覆盖率</t>
  </si>
  <si>
    <t>100</t>
  </si>
  <si>
    <t>%</t>
  </si>
  <si>
    <t>资金下达后及时支付</t>
  </si>
  <si>
    <t>&gt;=</t>
  </si>
  <si>
    <t>天</t>
  </si>
  <si>
    <t>每学年享受市级补助标准</t>
  </si>
  <si>
    <t>元</t>
  </si>
  <si>
    <t>每学年享受县级补助标准</t>
  </si>
  <si>
    <t>社会效益
指标</t>
  </si>
  <si>
    <t>学生接受九年义务教育</t>
  </si>
  <si>
    <t>保障</t>
  </si>
  <si>
    <t>95</t>
  </si>
  <si>
    <t>可持续影响
指标</t>
  </si>
  <si>
    <t>享受补助学生补助年限</t>
  </si>
  <si>
    <t>年</t>
  </si>
  <si>
    <t>服务对象满意度</t>
  </si>
  <si>
    <t>96</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</si>
  <si>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</si>
  <si>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</si>
  <si>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</si>
  <si>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</si>
  <si>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</si>
  <si>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</si>
  <si>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</si>
  <si>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</si>
  <si>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彩票公益金专项补助资金</t>
  </si>
  <si>
    <t>根据《云南省财政厅关于下达2021年省级专项彩票公益金（第一批）项目资金的通知》云财综〔2021〕26号，玉溪市财政局文件玉财综【2021】41号玉溪市财政局关于下达2021年省级专项彩票公益金（第一批）项目资金的通知，补助新平县平掌乡平掌村小学少年宫运转经费30,000.00元。达到效果：结合我校实际、办学特色，明确要求指导教师在组织文体、艺术、科技活动的过程中，始终贯穿未成年人思想道德建设，树立正确的人生观、价值观，培养良好的行为习惯和健康向上的兴趣爱好，培养科学、健康、文明、卫生的生活习惯。
我校少年宫建设的2022年的年度目标为:以贴近和服务广大小学生为宗旨，以培养创新精神和实践能力为重点，以学校现有条件为基础的乡村少年宫主阵地，并逐步实现布局合理、功能完备、资源共享，构建课内与课外结合、校内与校外配合的活动形式，培养学生的兴趣和爱好，满足学生的课外活动需求，实现快乐学习，健康成长，全面发展，使“乡村学校少年宫”成为孩子喜欢的活动场所、家长放心的教育阵地。
（1）及时办理彩票公益金经费核拨、使用，并督促学校按规定办理相关支出。
（2）了解工作执行情况，并组织实施相关的绩效评价。</t>
  </si>
  <si>
    <t>平掌小学彩票公益金项目按设定目标未完成支付，执行率为0.00%。</t>
  </si>
  <si>
    <t>组织开展的兴趣项目</t>
  </si>
  <si>
    <t xml:space="preserve">原因：财政未授权支付，措施：及时申请支付。
</t>
  </si>
  <si>
    <t>音响控制台</t>
  </si>
  <si>
    <t>舞蹈服装</t>
  </si>
  <si>
    <t>套</t>
  </si>
  <si>
    <t>活动器材验收合格率</t>
  </si>
  <si>
    <t>资金到位后支付时限</t>
  </si>
  <si>
    <t>&lt;=</t>
  </si>
  <si>
    <t>促进学生培养健康、科学兴趣爱好</t>
  </si>
  <si>
    <t>促进</t>
  </si>
  <si>
    <t>无偏差。</t>
  </si>
  <si>
    <t>受益于该项目的青少年覆盖率</t>
  </si>
  <si>
    <t>家长和学生对项目的满意度</t>
  </si>
  <si>
    <t>90</t>
  </si>
  <si>
    <t>中</t>
  </si>
  <si>
    <t>公开15-3表</t>
  </si>
  <si>
    <t>（下）农村义教教育学生营养改善计划专项资金</t>
  </si>
  <si>
    <t>"一、《关于印发玉溪市农村义务教育学生营养改善计划工作实施方案的通知》（玉政办发[2012]11号）《关于提高农村义务教育学生营养改善计划补助标准的紧急通知》（云学生营养办函[2014]12号，对市属两所学校的农村学生实施营养膳食补助，改善学生在校的生活状况，提高学生的健康水平，减轻受助学生家庭的经济负担，让学生安心学习，提高学生学习积极性，为其顺利完成学业提供物质保障。补助标准为5元∕生/天，全年按在校200天计算，按1000元/年/生的标准测算。
二、确保学校的正常运行，确保资金按时、足额到位，并督促学校按规定使用。明确该项资金的支出范围，确保资金规范使用，督促学校加强管理，提高资金使用效益。
三、做好该项政策的宣传、咨询等工作。年终汇总上报该项目工作执行情况，并组织实施相关的绩效评价。
   从 2012 年春季开学起（ 即 3 月 1 日） 全面实施。我校2022年义务教育学生数424人，2023年预计将对我校424学生名进行资助，按照事权划分，本次需安排资金合计42.4万元，其中省级29.68万元，市级5.088万元，县级7.632万元。。用于补助义务教育在校学生，改善学生营养。增强学生体质，减轻学生家庭负担。
1、2022年义务教育学生营养改善计划属省级试点县，补助标准为5.00元/生/天，按全年在校200天计算，补助资金1000.00元/生/年。资金由省、市、县按70%、12%、18%的比例分担。根据在学学生按照事权划分比例测算，本次需安排资金合计42.70万元，其中省级29.89万元，市级5.124万元，县级7.686万元，2022年补助学生人数按2021年9月补助人数上浮20%测算。经测算，2022年平掌乡小学补助学生人数为427人。、
2、做好2022年该项学生资助政策宣传，咨询等工作，让受助学生满意度大于90%。
3、减少2022年学生辍学率，提高入学率。</t>
  </si>
  <si>
    <t>截止2023年12月止下达营养改善资金51.33万元，已支付资金29.11万元，执行率为79.97%。</t>
  </si>
  <si>
    <t>营养改善补助学生人数</t>
  </si>
  <si>
    <t xml:space="preserve">无偏差。
</t>
  </si>
  <si>
    <t>资金下达后及时支付率</t>
  </si>
  <si>
    <t>原因：财政未全部授权支付，措施：及时申请支付。</t>
  </si>
  <si>
    <t>每学年市级补助标准</t>
  </si>
  <si>
    <t>改善营养补助学生生活</t>
  </si>
  <si>
    <t>明显改善</t>
  </si>
  <si>
    <t>影响学生享受补助年限</t>
  </si>
  <si>
    <t>义务教育学生肯家长满意度</t>
  </si>
  <si>
    <t>良</t>
  </si>
  <si>
    <t>公开15-4表</t>
  </si>
  <si>
    <t>城乡义务教育阶段公用经费(含特殊教育公用经费)专项资金</t>
  </si>
  <si>
    <t>1、从2020年春季学期起，中西部地区城乡义务教育学校生均公用经费基准定额从年生均小学600元、初中800元,调整为年生均小学650元、初中850元,与东部地区一致。按照《云南省教育领域财政事权和支出责任划分改革实施方案》( 政办发〔2020 7号〕),所需经费由中央、 省级、市、县(市、区)按8:1.4:0.24:0.36比例分担。平掌乡小学按2022年9月底在校人数测算预计全年公用经费为35.04万元（其中：中央应补助资金28.032万元，省级补助资金4.9056元，市级补助资金0.84096万元，县级补助资金1.26144万元）
2.确保该项目资金按时、足额到位，并督促学校按规定使用资金。
3.做好该项资金使用政策的宣传，并实施相关的绩效评价。</t>
  </si>
  <si>
    <t>按设定年度目标未支付完成，财政授权支付额度受限，无支付。</t>
  </si>
  <si>
    <t>小学非寄宿生补助人数</t>
  </si>
  <si>
    <t>已完成</t>
  </si>
  <si>
    <t>小学寄宿应补助人数</t>
  </si>
  <si>
    <t>特殊教育学生数</t>
  </si>
  <si>
    <t>资金下达后及时支付时限</t>
  </si>
  <si>
    <t>原因：财政授权支付额度受限，措施：及时申请支付。</t>
  </si>
  <si>
    <t>小学非寄宿学生每年每生补助标准</t>
  </si>
  <si>
    <t>元/学年</t>
  </si>
  <si>
    <t>小学寄宿、初中非寄宿学生每年每生补助标准</t>
  </si>
  <si>
    <t>随班就读学生每年每生补助标准</t>
  </si>
  <si>
    <t>保障经济困难学生接受九年义务教育</t>
  </si>
  <si>
    <t>学生及家长满意度</t>
  </si>
  <si>
    <t>公开15-5表</t>
  </si>
  <si>
    <t>城乡义务教育阶段公用经费市级(含特殊教育公用经费)专项资金</t>
  </si>
  <si>
    <t>1、从2020年春季学期起，中西部地区城乡义务教育学校生均公用经费基准定额从年生均小学600元、初中800元,调整为年生均小学650元、初中850元,与东部地区一致。按照《云南省教育领域财政事权和支出责任划分改革实施方案》( 政办发(2020) 7号),所需经费由中央、 省级、市、县(市、区)按8:1.4:0.24:0.36比例分担。平掌乡小学按2022年9月底在校人数测算预计全年公用经费为35.04万元（其中：中央应补助资金28.032万元，省级补助资金4.9056元，市级补助资金0.84096万元，县级补助资金1.26144万元）
2.确保该项目资金按时、足额到位，并督促学校按规定使用资金。
3.做好该项资金使用政策的宣传，并实施相关的绩效评价。</t>
  </si>
  <si>
    <t>按设定目标已完成支付，执行率100.00%.</t>
  </si>
  <si>
    <t>小学非寄宿学生补助人数</t>
  </si>
  <si>
    <t>已完成。</t>
  </si>
  <si>
    <t>小学寄宿学生补助人数</t>
  </si>
  <si>
    <t>小学非寄宿生每年每生补助标准</t>
  </si>
  <si>
    <t>公开15-6表</t>
  </si>
  <si>
    <t>机关事业单位职工及军人抚恤补助资金</t>
  </si>
  <si>
    <t>做好本部门人员、公用经费保障，按规定落实干部职工各项待遇，支持部门正常履职。为认真贯彻执行《云南省民政厅  云南省财政厅关于提高2022年城乡居民最低生活保障特困人员救助供养孤儿基本生活保障标准的通知》（云民发【2022】80号）和玉溪市民政局 玉溪市财政局关于提高2022年城乡居民最低生活保障特困人员救助供养孤儿基本生活保障标准的通知》（玉民发〔2022〕16号）文件精神，经报请县人民政府同意，决定提高全县城乡居民最低生活保障标准，平掌乡小学2023年机关事业单位职工及军人抚恤金标准资金86,200.00元，其中2023年预算资金82,920.00元，2022年调整遗属补助资金3,280.00元。</t>
  </si>
  <si>
    <t>平掌乡小学机关事业单位职工及军人抚恤补助资金按年初设定已完成支付，执行率为100%。</t>
  </si>
  <si>
    <t>机关事业单位职工及军人抚恤金</t>
  </si>
  <si>
    <t>无偏差，已完成支付。</t>
  </si>
  <si>
    <t>工资福利发放人数（行政编）</t>
  </si>
  <si>
    <t>供养离（退）休人员数</t>
  </si>
  <si>
    <t>部门运转</t>
  </si>
  <si>
    <t>正常运转</t>
  </si>
  <si>
    <t>单位人员满意度</t>
  </si>
  <si>
    <t>生活公众满意度</t>
  </si>
  <si>
    <t>公开15-7表</t>
  </si>
  <si>
    <t>课后服务教师绩效工资专项资金</t>
  </si>
  <si>
    <t>2023年度目标：为落实好上级教育部门“双减”工作，加强学生“五项管理”。2.课后服务费的资金安排：2023年8月按教师课时量,考评情况核算2022年课后服务费，公示后进行发放兑现。依据玉财教〔2022〕年335号文件和《新平县2022年义务教育省级课后服务补助经费分配表》预计兑现31,510.06元，兑现教师及相关人员41人，按每人课时量兑现。支出目标：2023年8月按照教师课时量,考评情况核算2022年课后服务费，公示后进行发放兑现。实施项目，及时兑现课后服务资金，争取在10月底前支出课后服务教师绩效工资，保障资金支出率达100%；支出目标：体现教师多劳多得的原则，推动课后延时服务工作高质量、高效率，努力办人民满意的教育。按照“校外治理、校内保障、疏堵结合、标本兼治”的总体思路，推进“双减”、“双升”（提升课后服务质量，提升学校教育教学质量），让学生学习更好回归校园，实现学生过重作业负担和校外培训负担、家庭教育支出和家长相应精力负担1年内有效减轻、3年内成效显著，人民群众教育满意度明显提升。</t>
  </si>
  <si>
    <t>平掌小学按设定目标已全部完成支付，执行率为100%。</t>
  </si>
  <si>
    <t>发放绩效工资教师数</t>
  </si>
  <si>
    <t>参与课后服务学生数</t>
  </si>
  <si>
    <t xml:space="preserve">
</t>
  </si>
  <si>
    <t>课后服务覆盖率</t>
  </si>
  <si>
    <t>资金下达后发放时间</t>
  </si>
  <si>
    <t>学生学业负担减轻</t>
  </si>
  <si>
    <t>效果明显</t>
  </si>
  <si>
    <t>师生满意度</t>
  </si>
  <si>
    <t>公开15-8表</t>
  </si>
  <si>
    <t>六一儿童节活动经费专项资金</t>
  </si>
  <si>
    <t>一年一度的“六一”儿童节是广大少先队员最期盼的日子，通过开展“六一”庆祝活动，使队员在积极的参与中体验集体合作的快乐，体现乐观进取的精神，激发学生热爱生活，热爱学习，热爱校园的情感，欢度一个有意义的儿童节。本次“六一”儿童节活动经费共计19,000.00元，其中平掌校区11,000.00元，联合校区8,000.00元，经费主要用于儿童节学生加餐及开展活动所必需的物品及奖品等。</t>
  </si>
  <si>
    <t>平掌小学按设定目标已全部支付完成，执行率为100.00%</t>
  </si>
  <si>
    <t>平掌校区购买削笔刀</t>
  </si>
  <si>
    <t>无偏差，已全部完成支付。</t>
  </si>
  <si>
    <t>平掌校区购买撮箕</t>
  </si>
  <si>
    <t>把</t>
  </si>
  <si>
    <t>联合校区购买作业本</t>
  </si>
  <si>
    <t>盒</t>
  </si>
  <si>
    <t>购买的物品验收合格率</t>
  </si>
  <si>
    <t>项目完成后资金拨付时间</t>
  </si>
  <si>
    <t>六一儿童节活动经费</t>
  </si>
  <si>
    <t>促进教育质量和科学素养</t>
  </si>
  <si>
    <t>学生对儿童节活动的满意度</t>
  </si>
  <si>
    <t>公开15-9表</t>
  </si>
  <si>
    <t>农村义务教育家庭经济困难学生补助资金</t>
  </si>
  <si>
    <t>1.确保2023年该项目资金按时、足额到位，并督促学校按规定发放学生补助资金。
2做好该项学生资助政策的宣传、咨询等工作。年终汇总上报学生资助工作执行情况，并组织实施相关的绩效评价。"
3、平掌乡小学根据2022年9月底摸底调查家庭经济困难学生生活补助人数424人测算（其中：脱贫家庭学生等七类家庭经济困难94人，非七类家庭经济困难学生330人，非（建档立卡户）寄宿制学生0人）：2023年需安排补助资金合计42.4万元，按照财政支出事权责任划分50:35:6:9，其中中央21.20万元，省级14.84万元，市级2.544万元，县级3.816万元。按照寄宿制家庭经济困难学生（含建档立卡等四类学生）小学1,000元/生.中学和特殊教育学生1,250元/生.学年；非寄宿制建档立卡等四类家庭经济困难学生小学500元/生.学年。帮助家庭经济困难学生接受义务教育、防止学生因贫失学辍学，保障贫困家庭子女都能接受公平有质量的教育，不让一个学生因家庭困难而失学，阻断贫困代际传递 。</t>
  </si>
  <si>
    <t>按设定年度目标已支付51.75万元，已支付完成。</t>
  </si>
  <si>
    <t>家庭经济困难补助学生人数</t>
  </si>
  <si>
    <t>无偏差，已支付完成。</t>
  </si>
  <si>
    <t>家庭经济困难补助学生标准</t>
  </si>
  <si>
    <t>元/人*月</t>
  </si>
  <si>
    <t>保障学生接受九年义务教育</t>
  </si>
  <si>
    <t>受助家庭满意度</t>
  </si>
  <si>
    <t>公开15-10表</t>
  </si>
  <si>
    <t>清偿政府拖欠企业账款（第一批）专项资金</t>
  </si>
  <si>
    <t>1、根据国务院减轻企业负担联席会议办公室《关于做好2023年政府拖欠企业账款调查摸底的通知》文件精神及《云南省政府一般债务预算管理办法》（云财预〔2016〕388号），本年度计划解决平掌联合小学一村一幼建设项目等项目拖欠资金，共清偿三家中小企业，通过项目实施，切实维护中小企业合法权益，不断提升民营企业中小企业获得感，改善中小企业经营状况，为民营经济中小企业创造良好的发展环境。
2、2023年下达涉及3个项目数量资金合计17.03万元后能及时清偿3个中小企业，使3个中小企业营业状况改善。按实施方案月计划支付平掌中心小学校园绿化、美好、硬化工程4.80万元，篮球场悬浮地板改造项目6.09万元，平掌联合一村一幼建设项目6.14万元。校园绿化、美好、硬化、篮球场悬浮地板改造、一村一幼建设项目完成后推进学校的发展，优化学校功能布局，改善学校校园环境，提高办学效益，促进素质教育的均衡发展，改善学校基础设施，营造更加良好的校园环境，保证全校师生身心健康，对学生及教师身体健康、文明卫生习惯培养具有主要作用，是当前校园基础设施建设的必然要求。</t>
  </si>
  <si>
    <t>平掌小学设定目标已全部支付完成，执行率为100%</t>
  </si>
  <si>
    <t>清偿中小企业数量</t>
  </si>
  <si>
    <t>涉及项目数量</t>
  </si>
  <si>
    <t>督办任务完成率</t>
  </si>
  <si>
    <t>无偏差，已完全部完成支付。</t>
  </si>
  <si>
    <t>发放及时率</t>
  </si>
  <si>
    <t>经营状况改善</t>
  </si>
  <si>
    <t>有所改善</t>
  </si>
  <si>
    <t>受益对象满意度</t>
  </si>
  <si>
    <t>公开15-11表</t>
  </si>
  <si>
    <t>新平县平掌乡中心小学课桌椅更换项目资金</t>
  </si>
  <si>
    <t>1、2023年度完成学校购置学生床架、课桌椅的资金项目编制工作，跟踪落实资金（180000.00元）到位情况；
2、本年度完成学生床架及课桌椅的采购工作，并对学校破损严重，破旧不堪的课桌椅及床架进行及时更换调整，保证学生良好的学习条件。
3、本年度年底前完成购置床架及课桌椅的资金支付工作。我校更换学生床架及课桌椅项目，主要根据学校制定的方案，根据玉溪市财政局关于下达2023年政协提案办理经费的通知玉财行【2023】209号文件，下达平掌中心小学更换学生床架及课桌椅项目经费18万元，结合我校实际开展了床架及课桌椅更换项目工作，学校更换床架及课桌椅项目工作，更好的落实了上级关于学校安全管理的一系列指示精神，确保了师生校园校舍的安全，使师生的活动安全及日常学习得到了更有力的保障。</t>
  </si>
  <si>
    <t>平掌中心学校课桌椅更换项目资金已全部支付完成。</t>
  </si>
  <si>
    <t>学生床架</t>
  </si>
  <si>
    <t>批</t>
  </si>
  <si>
    <t>学生课桌椅</t>
  </si>
  <si>
    <t>项目验收合格率</t>
  </si>
  <si>
    <t>项目完成时间</t>
  </si>
  <si>
    <t>1个月</t>
  </si>
  <si>
    <t>月</t>
  </si>
  <si>
    <t>更换学生床架及课桌椅项目经费</t>
  </si>
  <si>
    <t>改善学校安全</t>
  </si>
  <si>
    <t>改善</t>
  </si>
  <si>
    <t>可持续影响</t>
  </si>
  <si>
    <t>使用年限</t>
  </si>
  <si>
    <t>受益学生满意度</t>
  </si>
  <si>
    <t>公开15-12表</t>
  </si>
  <si>
    <t>新平县平掌乡中心学校护栏建设项目经费</t>
  </si>
  <si>
    <t>1、平掌中心学校是“一校三校区”的“九年一贯制”农村学校，即平掌中心学校，包括中心校区、平掌社区校区、联合村校区。现有26个教学班，在校学生666人。因学校安全管理之需要，学校将按正规程序组织施工方建设楼道护栏，预计资金109,311.00元。
2、我校护栏建设项目，主要根据学校制定的护栏建设方案，根据玉溪市财政局关于下达2022年新平县平掌乡中心学校护栏建设的通知玉财教〔2022〕345号文件，根据《新平彝族傣族自治县人民政府关于给予解决平掌乡中心学校护栏建设经费的请示》（新政请〔2022〕38号），下达平掌中心学校护栏建设经费2万元，结合实际开展护栏建设项目工作。</t>
  </si>
  <si>
    <t>平掌中心学校护栏建设项目资金已全部支付完成，执行率100%。</t>
  </si>
  <si>
    <t>平掌中心校区护栏建设</t>
  </si>
  <si>
    <t>平方米</t>
  </si>
  <si>
    <t>已完成支出</t>
  </si>
  <si>
    <t>项目竣工验收合格率</t>
  </si>
  <si>
    <t>工程建设完成时间</t>
  </si>
  <si>
    <t>平掌中心校区护栏建设每平方米单价</t>
  </si>
  <si>
    <t>改善80%</t>
  </si>
  <si>
    <t>50</t>
  </si>
  <si>
    <t>公开15-13表</t>
  </si>
  <si>
    <t>学前教育家庭经济困难幼儿资助专项资金</t>
  </si>
  <si>
    <t>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使应资助的入园儿童基本得到资助。用于资助县级以上教育行政部门审批设立的公办幼儿园在园家庭经济困难儿童，以及对提供普惠性、低收费服务的民办幼儿园家庭经济困难儿童进行资助，补助标准为：300元/生每年。确保市级配套资金按时、足额到位，并督促学校及时发放到家庭经济困难学生手里。根据2022年学前教育家庭经济困难儿童资助资金分配表人数测算人数138人计算，2022至2024年按照在园人数的66%、69%进行核定补助，每年受益学生约为92人(其中：平掌联合幼儿园22人，平掌欣怡幼儿园70人）。按照财政支出事权划分80:14:2.4:3.6，本次安排中央资金22,080.00元，省级资金3,864元，市级资金662.4元，县级资金993.6元，合计27,600.00元，帮助家庭经济困难的儿童顺利完成学前教育，缓解困难学生家庭的经济压力。</t>
  </si>
  <si>
    <t>学前教育家庭经济困难幼儿补助资金截止2023年12月下达资金2.55万元，按年度设定目标已全部支付1.38万元，执行率为54.12%。</t>
  </si>
  <si>
    <t>享受补助幼儿人数</t>
  </si>
  <si>
    <t>补助幼儿覆盖率</t>
  </si>
  <si>
    <t>原因：财政未授权支付，措施：及时申请支付。</t>
  </si>
  <si>
    <t>每人每年补助标准</t>
  </si>
  <si>
    <t>保障经济困难幼儿接受学前教育</t>
  </si>
  <si>
    <t>受助幼儿及家庭满意度</t>
  </si>
  <si>
    <t>公开15-14表</t>
  </si>
  <si>
    <t>学前教育生均公用经费</t>
  </si>
  <si>
    <t>根据玉财教〔2022〕70号新平县2022年学前教育生均公用经费市级资金分配表文件的要求：建立学前教育生均公用经费补助机制，对具有办学资质、年检合格的学前教育机构用以奖代补的方式实行每生每年100元的公用经费补助，由市县两级财政按4:6比例承担。确保幼儿园的正常运行，确保资金按时、足额到位，并督促幼儿园按规定使用。明确学前生均公用经费的支出范围，确保资金规范使用，督促学校加强管理，提高资金使用效益。做好该项政策的宣传、咨询等工作。年终汇总上报该项目工作执行情况，并组织实施相关的绩效评价。
根据现在园人数测算，预计2023年联合小学在园幼儿（公办）25人，平掌欣怡幼儿园在园（民办）41人，2023年受益学生为66人，需求资金19,100.00元（其中：公办幼儿园补助标准600元/生/年，民办幼儿园补助补助为100元/生/年）按照市县承担比例4:6计算，每年市级财政应承担资金11,460.00元，县级资金7,640.00元，按照每生每年100元的标准。帮助公办、民办幼儿园开展正常教学运转工作，弥补公办、民办幼儿园公用经费不足。</t>
  </si>
  <si>
    <t>学前教育公用经费下达资金1.9万元，实际支付0.17万元，按设定目标未完成支付。</t>
  </si>
  <si>
    <t>购置幼儿玩具数量</t>
  </si>
  <si>
    <t>购置幼儿科普数量</t>
  </si>
  <si>
    <t>本</t>
  </si>
  <si>
    <t>购买办公用品验收合格率</t>
  </si>
  <si>
    <t>资金拨付及时率</t>
  </si>
  <si>
    <t>开展正常教学运转工作</t>
  </si>
  <si>
    <t>明显帮助</t>
  </si>
  <si>
    <t>项目受益对象满意度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</si>
</sst>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60">
    <font>
      <sz val="12"/>
      <name val="宋体"/>
      <charset val="134"/>
    </font>
    <font>
      <sz val="11"/>
      <color indexed="8"/>
      <name val="宋体"/>
      <charset val="134"/>
    </font>
    <font>
      <sz val="10"/>
      <name val="Arial"/>
      <charset val="134"/>
    </font>
    <font>
      <b/>
      <sz val="20"/>
      <color theme="1"/>
      <name val="宋体"/>
      <charset val="134"/>
      <scheme val="minor"/>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sz val="12"/>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0"/>
      <color indexed="8"/>
      <name val="宋体"/>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b/>
      <sz val="20"/>
      <color rgb="FF000000"/>
      <name val="宋体"/>
      <charset val="134"/>
    </font>
    <font>
      <sz val="10"/>
      <color rgb="FF000000"/>
      <name val="Arial"/>
      <charset val="134"/>
    </font>
    <font>
      <sz val="11"/>
      <color rgb="FF000000"/>
      <name val="宋体"/>
      <charset val="134"/>
    </font>
    <font>
      <sz val="11"/>
      <name val="宋体"/>
      <charset val="134"/>
    </font>
    <font>
      <sz val="12"/>
      <name val="Arial"/>
      <charset val="134"/>
    </font>
    <font>
      <b/>
      <sz val="20"/>
      <color indexed="8"/>
      <name val="宋体"/>
      <charset val="134"/>
    </font>
    <font>
      <b/>
      <sz val="10"/>
      <color indexed="8"/>
      <name val="宋体"/>
      <charset val="134"/>
      <scheme val="minor"/>
    </font>
    <font>
      <sz val="8"/>
      <color indexed="8"/>
      <name val="宋体"/>
      <charset val="134"/>
      <scheme val="minor"/>
    </font>
    <font>
      <sz val="10"/>
      <name val="宋体"/>
      <charset val="134"/>
      <scheme val="minor"/>
    </font>
    <font>
      <b/>
      <sz val="20"/>
      <color indexed="8"/>
      <name val="宋体"/>
      <charset val="134"/>
      <scheme val="minor"/>
    </font>
    <font>
      <sz val="22"/>
      <color indexed="8"/>
      <name val="黑体"/>
      <charset val="134"/>
    </font>
    <font>
      <sz val="10"/>
      <color indexed="8"/>
      <name val="Arial"/>
      <charset val="134"/>
    </font>
    <font>
      <sz val="8"/>
      <color indexed="8"/>
      <name val="Arial"/>
      <charset val="134"/>
    </font>
    <font>
      <sz val="9"/>
      <color indexed="8"/>
      <name val="Arial"/>
      <charset val="134"/>
    </font>
    <font>
      <sz val="10"/>
      <name val="仿宋_GB2312"/>
      <charset val="134"/>
    </font>
    <font>
      <sz val="9"/>
      <color indexed="8"/>
      <name val="宋体"/>
      <charset val="134"/>
      <scheme val="minor"/>
    </font>
    <font>
      <sz val="22"/>
      <color indexed="8"/>
      <name val="方正黑体_GBK"/>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Source Han Sans CN"/>
      <charset val="134"/>
    </font>
    <font>
      <b/>
      <sz val="18"/>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0" fontId="0" fillId="0" borderId="0">
      <alignment vertical="center"/>
    </xf>
    <xf numFmtId="42" fontId="20" fillId="0" borderId="0" applyFont="0" applyFill="0" applyBorder="0" applyAlignment="0" applyProtection="0">
      <alignment vertical="center"/>
    </xf>
    <xf numFmtId="0" fontId="39" fillId="5" borderId="0" applyNumberFormat="0" applyBorder="0" applyAlignment="0" applyProtection="0">
      <alignment vertical="center"/>
    </xf>
    <xf numFmtId="0" fontId="40" fillId="6" borderId="25"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39" fillId="7" borderId="0" applyNumberFormat="0" applyBorder="0" applyAlignment="0" applyProtection="0">
      <alignment vertical="center"/>
    </xf>
    <xf numFmtId="0" fontId="41" fillId="8" borderId="0" applyNumberFormat="0" applyBorder="0" applyAlignment="0" applyProtection="0">
      <alignment vertical="center"/>
    </xf>
    <xf numFmtId="43" fontId="20" fillId="0" borderId="0" applyFont="0" applyFill="0" applyBorder="0" applyAlignment="0" applyProtection="0">
      <alignment vertical="center"/>
    </xf>
    <xf numFmtId="0" fontId="42" fillId="9" borderId="0" applyNumberFormat="0" applyBorder="0" applyAlignment="0" applyProtection="0">
      <alignment vertical="center"/>
    </xf>
    <xf numFmtId="0" fontId="43" fillId="0" borderId="0" applyNumberFormat="0" applyFill="0" applyBorder="0" applyAlignment="0" applyProtection="0">
      <alignment vertical="center"/>
    </xf>
    <xf numFmtId="9" fontId="20" fillId="0" borderId="0" applyFont="0" applyFill="0" applyBorder="0" applyAlignment="0" applyProtection="0">
      <alignment vertical="center"/>
    </xf>
    <xf numFmtId="0" fontId="44" fillId="0" borderId="0" applyNumberFormat="0" applyFill="0" applyBorder="0" applyAlignment="0" applyProtection="0">
      <alignment vertical="center"/>
    </xf>
    <xf numFmtId="0" fontId="20" fillId="10" borderId="26" applyNumberFormat="0" applyFont="0" applyAlignment="0" applyProtection="0">
      <alignment vertical="center"/>
    </xf>
    <xf numFmtId="0" fontId="42" fillId="11"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7" applyNumberFormat="0" applyFill="0" applyAlignment="0" applyProtection="0">
      <alignment vertical="center"/>
    </xf>
    <xf numFmtId="0" fontId="32" fillId="0" borderId="0"/>
    <xf numFmtId="0" fontId="50" fillId="0" borderId="27" applyNumberFormat="0" applyFill="0" applyAlignment="0" applyProtection="0">
      <alignment vertical="center"/>
    </xf>
    <xf numFmtId="0" fontId="42" fillId="12" borderId="0" applyNumberFormat="0" applyBorder="0" applyAlignment="0" applyProtection="0">
      <alignment vertical="center"/>
    </xf>
    <xf numFmtId="0" fontId="45" fillId="0" borderId="28" applyNumberFormat="0" applyFill="0" applyAlignment="0" applyProtection="0">
      <alignment vertical="center"/>
    </xf>
    <xf numFmtId="0" fontId="42" fillId="13" borderId="0" applyNumberFormat="0" applyBorder="0" applyAlignment="0" applyProtection="0">
      <alignment vertical="center"/>
    </xf>
    <xf numFmtId="0" fontId="51" fillId="14" borderId="29" applyNumberFormat="0" applyAlignment="0" applyProtection="0">
      <alignment vertical="center"/>
    </xf>
    <xf numFmtId="0" fontId="52" fillId="14" borderId="25" applyNumberFormat="0" applyAlignment="0" applyProtection="0">
      <alignment vertical="center"/>
    </xf>
    <xf numFmtId="0" fontId="53" fillId="15" borderId="30" applyNumberFormat="0" applyAlignment="0" applyProtection="0">
      <alignment vertical="center"/>
    </xf>
    <xf numFmtId="0" fontId="39" fillId="16" borderId="0" applyNumberFormat="0" applyBorder="0" applyAlignment="0" applyProtection="0">
      <alignment vertical="center"/>
    </xf>
    <xf numFmtId="0" fontId="42" fillId="17" borderId="0" applyNumberFormat="0" applyBorder="0" applyAlignment="0" applyProtection="0">
      <alignment vertical="center"/>
    </xf>
    <xf numFmtId="0" fontId="54" fillId="0" borderId="31" applyNumberFormat="0" applyFill="0" applyAlignment="0" applyProtection="0">
      <alignment vertical="center"/>
    </xf>
    <xf numFmtId="0" fontId="55" fillId="0" borderId="32" applyNumberFormat="0" applyFill="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39" fillId="20" borderId="0" applyNumberFormat="0" applyBorder="0" applyAlignment="0" applyProtection="0">
      <alignment vertical="center"/>
    </xf>
    <xf numFmtId="0" fontId="42"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0" fillId="0" borderId="0">
      <alignment vertical="center"/>
    </xf>
    <xf numFmtId="0" fontId="39"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2" fillId="30" borderId="0" applyNumberFormat="0" applyBorder="0" applyAlignment="0" applyProtection="0">
      <alignment vertical="center"/>
    </xf>
    <xf numFmtId="0" fontId="39"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39" fillId="34" borderId="0" applyNumberFormat="0" applyBorder="0" applyAlignment="0" applyProtection="0">
      <alignment vertical="center"/>
    </xf>
    <xf numFmtId="0" fontId="42" fillId="35" borderId="0" applyNumberFormat="0" applyBorder="0" applyAlignment="0" applyProtection="0">
      <alignment vertical="center"/>
    </xf>
    <xf numFmtId="0" fontId="1" fillId="0" borderId="0"/>
    <xf numFmtId="0" fontId="1" fillId="0" borderId="0">
      <alignment vertical="center"/>
    </xf>
    <xf numFmtId="0" fontId="0" fillId="0" borderId="0"/>
  </cellStyleXfs>
  <cellXfs count="312">
    <xf numFmtId="0" fontId="0" fillId="0" borderId="0" xfId="0"/>
    <xf numFmtId="0" fontId="1" fillId="0" borderId="0" xfId="52" applyAlignment="1">
      <alignment vertical="center" wrapText="1"/>
    </xf>
    <xf numFmtId="0" fontId="2" fillId="0" borderId="0" xfId="0" applyFont="1"/>
    <xf numFmtId="0" fontId="1" fillId="0" borderId="0" xfId="0" applyFont="1" applyAlignment="1">
      <alignment wrapText="1"/>
    </xf>
    <xf numFmtId="0" fontId="1" fillId="0" borderId="0" xfId="52" applyAlignment="1">
      <alignment wrapText="1"/>
    </xf>
    <xf numFmtId="0" fontId="3" fillId="0" borderId="0" xfId="52" applyFont="1" applyAlignment="1">
      <alignment horizontal="center" vertical="center" wrapText="1"/>
    </xf>
    <xf numFmtId="0" fontId="4" fillId="0" borderId="0" xfId="52" applyFont="1" applyAlignment="1">
      <alignment horizontal="center" vertical="center" wrapText="1"/>
    </xf>
    <xf numFmtId="0" fontId="5" fillId="0" borderId="1" xfId="52" applyFont="1" applyBorder="1" applyAlignment="1">
      <alignment horizontal="center" vertical="center" wrapText="1"/>
    </xf>
    <xf numFmtId="49" fontId="5" fillId="0" borderId="1" xfId="52" applyNumberFormat="1" applyFont="1" applyBorder="1" applyAlignment="1">
      <alignment horizontal="center" vertical="center" wrapText="1"/>
    </xf>
    <xf numFmtId="49" fontId="5" fillId="0" borderId="1" xfId="52" applyNumberFormat="1" applyFont="1" applyBorder="1" applyAlignment="1">
      <alignment horizontal="left" vertical="center" wrapText="1"/>
    </xf>
    <xf numFmtId="0" fontId="5" fillId="0" borderId="1" xfId="52" applyFont="1" applyBorder="1" applyAlignment="1">
      <alignment vertical="center" wrapText="1"/>
    </xf>
    <xf numFmtId="176" fontId="5" fillId="0" borderId="1" xfId="52" applyNumberFormat="1" applyFont="1" applyBorder="1" applyAlignment="1">
      <alignment horizontal="right" vertical="center" wrapText="1"/>
    </xf>
    <xf numFmtId="176" fontId="5" fillId="0" borderId="1" xfId="52" applyNumberFormat="1" applyFont="1" applyBorder="1" applyAlignment="1">
      <alignment vertical="center" wrapText="1"/>
    </xf>
    <xf numFmtId="176" fontId="5" fillId="0" borderId="1" xfId="52" applyNumberFormat="1" applyFont="1" applyBorder="1" applyAlignment="1">
      <alignment horizontal="center" vertical="center" wrapText="1"/>
    </xf>
    <xf numFmtId="49" fontId="5" fillId="0" borderId="2" xfId="52" applyNumberFormat="1" applyFont="1" applyBorder="1" applyAlignment="1">
      <alignment horizontal="left" vertical="top" wrapText="1"/>
    </xf>
    <xf numFmtId="49" fontId="5" fillId="0" borderId="3" xfId="52" applyNumberFormat="1" applyFont="1" applyBorder="1" applyAlignment="1">
      <alignment horizontal="left" vertical="top" wrapText="1"/>
    </xf>
    <xf numFmtId="49" fontId="5" fillId="0" borderId="4" xfId="52" applyNumberFormat="1" applyFont="1" applyBorder="1" applyAlignment="1">
      <alignment horizontal="left" vertical="top"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5" fillId="0" borderId="5" xfId="52" applyFont="1" applyBorder="1" applyAlignment="1">
      <alignment horizontal="center" vertical="center" wrapText="1"/>
    </xf>
    <xf numFmtId="0" fontId="5" fillId="0" borderId="1" xfId="52" applyFont="1" applyBorder="1" applyAlignment="1">
      <alignment horizontal="left" vertical="center" wrapText="1"/>
    </xf>
    <xf numFmtId="0" fontId="6" fillId="0" borderId="1" xfId="52" applyFont="1" applyBorder="1" applyAlignment="1">
      <alignment vertical="center" wrapText="1"/>
    </xf>
    <xf numFmtId="0" fontId="5" fillId="0" borderId="7" xfId="52" applyFont="1" applyBorder="1" applyAlignment="1">
      <alignment horizontal="center" vertical="center" wrapText="1"/>
    </xf>
    <xf numFmtId="0" fontId="5" fillId="0" borderId="4" xfId="52" applyFont="1" applyBorder="1" applyAlignment="1">
      <alignment horizontal="center" vertical="center" wrapText="1"/>
    </xf>
    <xf numFmtId="0" fontId="5" fillId="0" borderId="8" xfId="52" applyFont="1" applyBorder="1" applyAlignment="1">
      <alignment horizontal="center" vertical="center" wrapText="1"/>
    </xf>
    <xf numFmtId="49" fontId="5" fillId="0" borderId="5" xfId="52" applyNumberFormat="1" applyFont="1" applyBorder="1" applyAlignment="1">
      <alignment horizontal="center" vertical="center" wrapText="1"/>
    </xf>
    <xf numFmtId="177" fontId="5" fillId="0" borderId="1" xfId="52" applyNumberFormat="1" applyFont="1" applyBorder="1" applyAlignment="1">
      <alignment horizontal="center" vertical="center" wrapText="1"/>
    </xf>
    <xf numFmtId="0" fontId="5" fillId="0" borderId="1" xfId="52" applyFont="1" applyBorder="1" applyAlignment="1">
      <alignment horizontal="center" wrapText="1"/>
    </xf>
    <xf numFmtId="0" fontId="5" fillId="0" borderId="0" xfId="52" applyFont="1" applyAlignment="1">
      <alignment horizontal="center" vertical="center" wrapText="1"/>
    </xf>
    <xf numFmtId="0" fontId="5" fillId="0" borderId="0" xfId="52" applyFont="1" applyAlignment="1">
      <alignment horizontal="left" vertical="center" wrapText="1"/>
    </xf>
    <xf numFmtId="0" fontId="7" fillId="0" borderId="0" xfId="0" applyFont="1" applyAlignment="1">
      <alignment horizontal="right" vertical="center"/>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0" fontId="5" fillId="0" borderId="6" xfId="52" applyFont="1" applyBorder="1" applyAlignment="1">
      <alignment horizontal="center" vertical="center" wrapText="1"/>
    </xf>
    <xf numFmtId="0" fontId="5" fillId="0" borderId="9" xfId="52" applyFont="1" applyBorder="1" applyAlignment="1">
      <alignment horizontal="center" vertical="center" wrapText="1"/>
    </xf>
    <xf numFmtId="49" fontId="5" fillId="0" borderId="10" xfId="52" applyNumberFormat="1" applyFont="1" applyBorder="1" applyAlignment="1">
      <alignment horizontal="center" vertical="center" wrapText="1"/>
    </xf>
    <xf numFmtId="49" fontId="5" fillId="0" borderId="6" xfId="52" applyNumberFormat="1" applyFont="1" applyBorder="1" applyAlignment="1">
      <alignment horizontal="center" vertical="center" wrapText="1"/>
    </xf>
    <xf numFmtId="177" fontId="5" fillId="0" borderId="6" xfId="52" applyNumberFormat="1" applyFont="1" applyBorder="1" applyAlignment="1">
      <alignment horizontal="center" vertical="center" wrapText="1"/>
    </xf>
    <xf numFmtId="49" fontId="5" fillId="0" borderId="1" xfId="52" applyNumberFormat="1" applyFont="1" applyBorder="1" applyAlignment="1">
      <alignment horizontal="left" vertical="top" wrapText="1"/>
    </xf>
    <xf numFmtId="49" fontId="5" fillId="0" borderId="1" xfId="52" applyNumberFormat="1" applyFont="1" applyBorder="1" applyAlignment="1">
      <alignment horizontal="center" vertical="top" wrapText="1"/>
    </xf>
    <xf numFmtId="49" fontId="5" fillId="0" borderId="2" xfId="52" applyNumberFormat="1" applyFont="1" applyBorder="1" applyAlignment="1">
      <alignment horizontal="center" vertical="center" wrapText="1"/>
    </xf>
    <xf numFmtId="49" fontId="5" fillId="0" borderId="3" xfId="52" applyNumberFormat="1" applyFont="1" applyBorder="1" applyAlignment="1">
      <alignment horizontal="center" vertical="center" wrapText="1"/>
    </xf>
    <xf numFmtId="49" fontId="9" fillId="0" borderId="1" xfId="0" applyNumberFormat="1" applyFont="1" applyBorder="1" applyAlignment="1">
      <alignment horizontal="left" vertical="center"/>
    </xf>
    <xf numFmtId="49" fontId="5" fillId="0" borderId="4" xfId="52" applyNumberFormat="1" applyFont="1" applyBorder="1" applyAlignment="1">
      <alignment horizontal="center" vertical="center" wrapText="1"/>
    </xf>
    <xf numFmtId="0" fontId="10" fillId="0" borderId="0" xfId="0" applyFont="1"/>
    <xf numFmtId="0" fontId="11" fillId="0" borderId="0" xfId="53" applyFont="1" applyAlignment="1">
      <alignment horizontal="center" vertical="center"/>
    </xf>
    <xf numFmtId="0" fontId="1" fillId="0" borderId="0" xfId="53">
      <alignment vertical="center"/>
    </xf>
    <xf numFmtId="0" fontId="1" fillId="0" borderId="0" xfId="0" applyFont="1"/>
    <xf numFmtId="0" fontId="12" fillId="0" borderId="0" xfId="0" applyFont="1" applyAlignment="1">
      <alignment horizontal="center" vertical="center"/>
    </xf>
    <xf numFmtId="0" fontId="7"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horizontal="right" vertical="center"/>
    </xf>
    <xf numFmtId="0" fontId="7" fillId="0" borderId="0" xfId="0" applyFont="1"/>
    <xf numFmtId="49" fontId="14" fillId="0" borderId="1" xfId="0" applyNumberFormat="1" applyFont="1" applyBorder="1" applyAlignment="1">
      <alignment horizontal="center" vertical="center"/>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right" vertical="center"/>
    </xf>
    <xf numFmtId="0" fontId="15" fillId="0" borderId="1" xfId="0" applyFont="1" applyBorder="1" applyAlignment="1">
      <alignment horizontal="center" vertical="center" wrapText="1"/>
    </xf>
    <xf numFmtId="49" fontId="14" fillId="0" borderId="1" xfId="0" applyNumberFormat="1" applyFont="1" applyBorder="1" applyAlignment="1">
      <alignment horizontal="left" vertical="top" wrapText="1"/>
    </xf>
    <xf numFmtId="0" fontId="13" fillId="0" borderId="1" xfId="0" applyFont="1" applyBorder="1" applyAlignment="1">
      <alignment horizontal="center" vertical="center"/>
    </xf>
    <xf numFmtId="49" fontId="7" fillId="0" borderId="1" xfId="53" applyNumberFormat="1" applyFont="1" applyBorder="1" applyAlignment="1">
      <alignment horizontal="center" vertical="center"/>
    </xf>
    <xf numFmtId="49" fontId="7" fillId="0" borderId="1" xfId="53" applyNumberFormat="1" applyFont="1" applyBorder="1" applyAlignment="1">
      <alignment horizontal="center" vertical="center" wrapText="1"/>
    </xf>
    <xf numFmtId="49" fontId="7" fillId="0" borderId="8" xfId="53" applyNumberFormat="1" applyFont="1" applyBorder="1" applyAlignment="1">
      <alignment horizontal="center" vertical="center" wrapText="1"/>
    </xf>
    <xf numFmtId="0" fontId="7" fillId="0" borderId="1" xfId="53" applyFont="1" applyBorder="1" applyAlignment="1">
      <alignment horizontal="center" vertical="center"/>
    </xf>
    <xf numFmtId="49" fontId="7" fillId="0" borderId="11" xfId="53" applyNumberFormat="1" applyFont="1" applyBorder="1" applyAlignment="1">
      <alignment horizontal="center" vertical="center" wrapText="1"/>
    </xf>
    <xf numFmtId="49" fontId="7" fillId="0" borderId="1" xfId="53" applyNumberFormat="1" applyFont="1" applyBorder="1" applyAlignment="1">
      <alignment horizontal="left" vertical="center"/>
    </xf>
    <xf numFmtId="0" fontId="7" fillId="0" borderId="5" xfId="53" applyFont="1" applyBorder="1" applyAlignment="1">
      <alignment horizontal="center" vertical="center"/>
    </xf>
    <xf numFmtId="49" fontId="7" fillId="0" borderId="7" xfId="53" applyNumberFormat="1" applyFont="1" applyBorder="1" applyAlignment="1">
      <alignment horizontal="center" vertical="center"/>
    </xf>
    <xf numFmtId="49" fontId="7" fillId="0" borderId="7" xfId="53" applyNumberFormat="1" applyFont="1" applyBorder="1" applyAlignment="1">
      <alignment horizontal="center" vertical="center" wrapText="1"/>
    </xf>
    <xf numFmtId="49" fontId="7" fillId="0" borderId="11" xfId="53" applyNumberFormat="1" applyFont="1" applyBorder="1" applyAlignment="1">
      <alignment horizontal="left" vertical="center" wrapText="1"/>
    </xf>
    <xf numFmtId="0" fontId="5" fillId="0" borderId="5" xfId="52" applyFont="1" applyBorder="1" applyAlignment="1">
      <alignment horizontal="left" vertical="center" wrapText="1"/>
    </xf>
    <xf numFmtId="49" fontId="7" fillId="0" borderId="5" xfId="53" applyNumberFormat="1" applyFont="1" applyBorder="1" applyAlignment="1">
      <alignment horizontal="center" vertical="center" wrapText="1"/>
    </xf>
    <xf numFmtId="49" fontId="7" fillId="0" borderId="2" xfId="53" applyNumberFormat="1" applyFont="1" applyBorder="1" applyAlignment="1">
      <alignment horizontal="left" vertical="center" wrapText="1"/>
    </xf>
    <xf numFmtId="0" fontId="5" fillId="0" borderId="1" xfId="0" applyFont="1" applyBorder="1" applyAlignment="1">
      <alignment vertical="center" wrapText="1"/>
    </xf>
    <xf numFmtId="49" fontId="7" fillId="0" borderId="1" xfId="53" applyNumberFormat="1"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6" fillId="0" borderId="0" xfId="0" applyFont="1" applyAlignment="1">
      <alignment horizontal="left" vertical="center"/>
    </xf>
    <xf numFmtId="0" fontId="7" fillId="0" borderId="0" xfId="0" applyFont="1" applyAlignment="1">
      <alignment horizontal="right" vertical="center" wrapText="1"/>
    </xf>
    <xf numFmtId="49" fontId="14" fillId="0" borderId="1" xfId="0" applyNumberFormat="1" applyFont="1" applyBorder="1" applyAlignment="1">
      <alignment horizontal="left" vertical="top"/>
    </xf>
    <xf numFmtId="49" fontId="7" fillId="0" borderId="12" xfId="53" applyNumberFormat="1" applyFont="1" applyBorder="1" applyAlignment="1">
      <alignment horizontal="center" vertical="center" wrapText="1"/>
    </xf>
    <xf numFmtId="49" fontId="7" fillId="0" borderId="10" xfId="53" applyNumberFormat="1" applyFont="1" applyBorder="1" applyAlignment="1">
      <alignment horizontal="center" vertical="center" wrapText="1"/>
    </xf>
    <xf numFmtId="49" fontId="7" fillId="0" borderId="13" xfId="53" applyNumberFormat="1" applyFont="1" applyBorder="1" applyAlignment="1">
      <alignment horizontal="center" vertical="center" wrapText="1"/>
    </xf>
    <xf numFmtId="49" fontId="7" fillId="0" borderId="14" xfId="53" applyNumberFormat="1" applyFont="1" applyBorder="1" applyAlignment="1">
      <alignment horizontal="center" vertical="center" wrapText="1"/>
    </xf>
    <xf numFmtId="49" fontId="7" fillId="0" borderId="13" xfId="53" applyNumberFormat="1" applyFont="1" applyBorder="1" applyAlignment="1">
      <alignment horizontal="left" vertical="center" wrapText="1"/>
    </xf>
    <xf numFmtId="49" fontId="7" fillId="0" borderId="14" xfId="53" applyNumberFormat="1" applyFont="1" applyBorder="1" applyAlignment="1">
      <alignment horizontal="left" vertical="center" wrapText="1"/>
    </xf>
    <xf numFmtId="49" fontId="7" fillId="0" borderId="3" xfId="53" applyNumberFormat="1" applyFont="1" applyBorder="1" applyAlignment="1">
      <alignment horizontal="left" vertical="center" wrapText="1"/>
    </xf>
    <xf numFmtId="49" fontId="7" fillId="0" borderId="4" xfId="53" applyNumberFormat="1"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4" fillId="0" borderId="0" xfId="0" applyFont="1" applyAlignment="1">
      <alignment horizontal="center" vertical="center"/>
    </xf>
    <xf numFmtId="0" fontId="17" fillId="0" borderId="0" xfId="0" applyFont="1" applyAlignment="1">
      <alignment horizontal="center" vertical="center"/>
    </xf>
    <xf numFmtId="0" fontId="16" fillId="0" borderId="13" xfId="0" applyFont="1" applyBorder="1" applyAlignment="1">
      <alignment horizontal="left" vertical="center"/>
    </xf>
    <xf numFmtId="0" fontId="18" fillId="0" borderId="0" xfId="0" applyFont="1" applyAlignment="1">
      <alignment horizontal="center" vertical="center"/>
    </xf>
    <xf numFmtId="0" fontId="16" fillId="0" borderId="0" xfId="0" applyFont="1" applyAlignment="1">
      <alignment horizontal="right" vertical="center"/>
    </xf>
    <xf numFmtId="0" fontId="19" fillId="0" borderId="0" xfId="0" applyFont="1" applyAlignment="1">
      <alignment horizontal="right"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16" fillId="0" borderId="1" xfId="0" applyNumberFormat="1" applyFont="1" applyBorder="1" applyAlignment="1">
      <alignment horizontal="left" vertical="center" wrapText="1"/>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1" xfId="0" applyNumberFormat="1" applyFont="1" applyBorder="1" applyAlignment="1">
      <alignment horizontal="left" vertical="center" wrapText="1"/>
    </xf>
    <xf numFmtId="0" fontId="20" fillId="0" borderId="0" xfId="0" applyFont="1" applyAlignment="1">
      <alignment horizontal="left" vertical="center"/>
    </xf>
    <xf numFmtId="0" fontId="1"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14" fillId="0" borderId="0" xfId="0" applyFont="1"/>
    <xf numFmtId="0" fontId="14" fillId="0" borderId="0" xfId="0" applyFont="1" applyAlignment="1">
      <alignment horizontal="center"/>
    </xf>
    <xf numFmtId="0" fontId="23" fillId="0" borderId="1"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1" xfId="0" applyFont="1" applyBorder="1" applyAlignment="1">
      <alignment horizontal="center" vertical="center" wrapText="1"/>
    </xf>
    <xf numFmtId="4" fontId="23" fillId="0" borderId="8" xfId="0" applyNumberFormat="1" applyFont="1" applyBorder="1" applyAlignment="1">
      <alignment horizontal="center" vertical="center" shrinkToFit="1"/>
    </xf>
    <xf numFmtId="4" fontId="23" fillId="0" borderId="12" xfId="0" applyNumberFormat="1" applyFont="1" applyBorder="1" applyAlignment="1">
      <alignment horizontal="center" vertical="center" shrinkToFit="1"/>
    </xf>
    <xf numFmtId="0" fontId="23" fillId="0" borderId="9" xfId="0" applyFont="1" applyBorder="1" applyAlignment="1">
      <alignment horizontal="center" vertical="center" shrinkToFit="1"/>
    </xf>
    <xf numFmtId="4" fontId="23" fillId="0" borderId="1" xfId="0" applyNumberFormat="1" applyFont="1" applyBorder="1" applyAlignment="1">
      <alignment horizontal="center" vertical="center" shrinkToFit="1"/>
    </xf>
    <xf numFmtId="0" fontId="23" fillId="0" borderId="11" xfId="0" applyFont="1" applyBorder="1" applyAlignment="1">
      <alignment horizontal="center" vertical="center" shrinkToFit="1"/>
    </xf>
    <xf numFmtId="49" fontId="23" fillId="0" borderId="1" xfId="0" applyNumberFormat="1" applyFont="1" applyBorder="1" applyAlignment="1">
      <alignment horizontal="center" vertical="center" shrinkToFit="1"/>
    </xf>
    <xf numFmtId="0" fontId="23" fillId="0" borderId="1" xfId="0" applyFont="1" applyBorder="1" applyAlignment="1">
      <alignment horizontal="left" vertical="center" shrinkToFit="1"/>
    </xf>
    <xf numFmtId="4" fontId="23" fillId="0" borderId="15" xfId="0" applyNumberFormat="1" applyFont="1" applyBorder="1" applyAlignment="1">
      <alignment horizontal="right" vertical="center" shrinkToFit="1"/>
    </xf>
    <xf numFmtId="4" fontId="23" fillId="0" borderId="1" xfId="0" applyNumberFormat="1" applyFont="1" applyBorder="1" applyAlignment="1">
      <alignment horizontal="right" vertical="center" shrinkToFit="1"/>
    </xf>
    <xf numFmtId="4" fontId="24" fillId="0" borderId="15" xfId="0" applyNumberFormat="1" applyFont="1" applyBorder="1" applyAlignment="1">
      <alignment horizontal="right" vertical="center" shrinkToFit="1"/>
    </xf>
    <xf numFmtId="0" fontId="10" fillId="0" borderId="0" xfId="0" applyFont="1" applyAlignment="1">
      <alignment horizontal="left" vertical="top" wrapText="1"/>
    </xf>
    <xf numFmtId="0" fontId="21" fillId="0" borderId="0" xfId="0" applyFont="1" applyAlignment="1">
      <alignment horizontal="center" vertical="center" wrapText="1"/>
    </xf>
    <xf numFmtId="0" fontId="0" fillId="0" borderId="0" xfId="0" applyAlignment="1">
      <alignment wrapText="1"/>
    </xf>
    <xf numFmtId="4" fontId="23" fillId="0" borderId="12" xfId="0" applyNumberFormat="1" applyFont="1" applyBorder="1" applyAlignment="1">
      <alignment horizontal="center" vertical="center" wrapText="1" shrinkToFit="1"/>
    </xf>
    <xf numFmtId="4" fontId="23" fillId="0" borderId="10" xfId="0" applyNumberFormat="1" applyFont="1" applyBorder="1" applyAlignment="1">
      <alignment horizontal="center" vertical="center" shrinkToFit="1"/>
    </xf>
    <xf numFmtId="0" fontId="23" fillId="0" borderId="1" xfId="0" applyFont="1" applyBorder="1" applyAlignment="1">
      <alignment horizontal="center" vertical="center" wrapText="1" shrinkToFit="1"/>
    </xf>
    <xf numFmtId="4" fontId="23" fillId="0" borderId="2" xfId="0" applyNumberFormat="1" applyFont="1" applyBorder="1" applyAlignment="1">
      <alignment horizontal="center" vertical="center" shrinkToFit="1"/>
    </xf>
    <xf numFmtId="4" fontId="23" fillId="0" borderId="4" xfId="0" applyNumberFormat="1" applyFont="1" applyBorder="1" applyAlignment="1">
      <alignment horizontal="center" vertical="center" shrinkToFit="1"/>
    </xf>
    <xf numFmtId="4" fontId="23" fillId="0" borderId="1" xfId="0" applyNumberFormat="1" applyFont="1" applyBorder="1" applyAlignment="1">
      <alignment horizontal="center" vertical="center" wrapText="1" shrinkToFit="1"/>
    </xf>
    <xf numFmtId="0" fontId="0" fillId="0" borderId="1" xfId="0" applyBorder="1" applyAlignment="1">
      <alignment horizontal="center" vertical="center"/>
    </xf>
    <xf numFmtId="0" fontId="14" fillId="0" borderId="0" xfId="0" applyFont="1" applyAlignment="1">
      <alignment horizontal="right"/>
    </xf>
    <xf numFmtId="0" fontId="23" fillId="0" borderId="10"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3" xfId="0" applyFont="1" applyBorder="1" applyAlignment="1">
      <alignment horizontal="center" vertical="center" shrinkToFit="1"/>
    </xf>
    <xf numFmtId="49" fontId="23" fillId="0" borderId="2" xfId="0" applyNumberFormat="1" applyFont="1" applyBorder="1" applyAlignment="1">
      <alignment horizontal="center" vertical="center" shrinkToFit="1"/>
    </xf>
    <xf numFmtId="0" fontId="25" fillId="0" borderId="0" xfId="0" applyFont="1"/>
    <xf numFmtId="0" fontId="25" fillId="0" borderId="0" xfId="0" applyFont="1" applyAlignment="1">
      <alignment horizontal="center"/>
    </xf>
    <xf numFmtId="0" fontId="26" fillId="0" borderId="0" xfId="0" applyFont="1" applyAlignment="1">
      <alignment horizontal="center" vertical="center"/>
    </xf>
    <xf numFmtId="0" fontId="19" fillId="0" borderId="0" xfId="0" applyFont="1" applyAlignment="1">
      <alignment vertical="center"/>
    </xf>
    <xf numFmtId="0" fontId="19" fillId="0" borderId="1" xfId="0" applyFont="1" applyBorder="1" applyAlignment="1">
      <alignment horizontal="center" vertical="center" shrinkToFit="1"/>
    </xf>
    <xf numFmtId="0" fontId="27" fillId="0" borderId="1" xfId="0" applyFont="1" applyBorder="1" applyAlignment="1">
      <alignment horizontal="left" vertical="center" shrinkToFit="1"/>
    </xf>
    <xf numFmtId="0" fontId="19" fillId="0" borderId="1" xfId="0" applyFont="1" applyBorder="1" applyAlignment="1">
      <alignment horizontal="left" vertical="center" shrinkToFit="1"/>
    </xf>
    <xf numFmtId="0" fontId="28" fillId="0" borderId="1" xfId="0" applyFont="1" applyBorder="1" applyAlignment="1">
      <alignment horizontal="center" vertical="center" wrapText="1" shrinkToFit="1"/>
    </xf>
    <xf numFmtId="0" fontId="29" fillId="0" borderId="0" xfId="0" applyFont="1" applyAlignment="1">
      <alignment horizontal="left" vertical="center" wrapText="1" shrinkToFit="1"/>
    </xf>
    <xf numFmtId="0" fontId="10" fillId="0" borderId="0" xfId="0" applyFont="1" applyAlignment="1">
      <alignment horizontal="left"/>
    </xf>
    <xf numFmtId="0" fontId="30" fillId="0" borderId="0" xfId="0" applyFont="1" applyAlignment="1">
      <alignment horizontal="center" vertical="center"/>
    </xf>
    <xf numFmtId="4" fontId="25" fillId="0" borderId="0" xfId="0" applyNumberFormat="1" applyFont="1" applyAlignment="1">
      <alignment horizontal="center"/>
    </xf>
    <xf numFmtId="4" fontId="19" fillId="0" borderId="1" xfId="0" applyNumberFormat="1" applyFont="1" applyBorder="1" applyAlignment="1">
      <alignment horizontal="center" vertical="center" shrinkToFit="1"/>
    </xf>
    <xf numFmtId="0" fontId="19" fillId="0" borderId="0" xfId="0" applyFont="1" applyAlignment="1">
      <alignment horizontal="left" vertical="center" wrapText="1" shrinkToFit="1"/>
    </xf>
    <xf numFmtId="0" fontId="25" fillId="0" borderId="0" xfId="0" applyFont="1" applyAlignment="1">
      <alignment horizontal="center" vertical="center" wrapText="1"/>
    </xf>
    <xf numFmtId="0" fontId="2" fillId="0" borderId="0" xfId="0" applyFont="1" applyAlignment="1">
      <alignment horizontal="center" vertical="center" wrapText="1"/>
    </xf>
    <xf numFmtId="0" fontId="31" fillId="0" borderId="0" xfId="0" applyFont="1" applyAlignment="1">
      <alignment horizontal="center" vertical="center"/>
    </xf>
    <xf numFmtId="0" fontId="10" fillId="0" borderId="0" xfId="0" applyFont="1" applyAlignment="1">
      <alignment vertical="center"/>
    </xf>
    <xf numFmtId="0" fontId="1" fillId="0" borderId="1"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1" xfId="0" applyFont="1" applyBorder="1" applyAlignment="1">
      <alignment horizontal="center" vertical="center" shrinkToFit="1"/>
    </xf>
    <xf numFmtId="0" fontId="1" fillId="0" borderId="1" xfId="0" applyFont="1" applyBorder="1" applyAlignment="1">
      <alignment horizontal="left" vertical="center" shrinkToFit="1"/>
    </xf>
    <xf numFmtId="4" fontId="1" fillId="0" borderId="1" xfId="0" applyNumberFormat="1" applyFont="1" applyBorder="1" applyAlignment="1">
      <alignment horizontal="right" vertical="center" shrinkToFit="1"/>
    </xf>
    <xf numFmtId="0" fontId="10" fillId="0" borderId="0" xfId="0" applyFont="1" applyAlignment="1">
      <alignment horizontal="left" vertical="center" wrapText="1"/>
    </xf>
    <xf numFmtId="0" fontId="10" fillId="0" borderId="0" xfId="0" applyFont="1" applyAlignment="1">
      <alignment horizontal="left" vertical="center"/>
    </xf>
    <xf numFmtId="0" fontId="16" fillId="0" borderId="0" xfId="0" applyFont="1" applyAlignment="1">
      <alignment vertical="center"/>
    </xf>
    <xf numFmtId="0" fontId="10" fillId="0" borderId="6" xfId="0" applyFont="1" applyBorder="1" applyAlignment="1">
      <alignment horizontal="center" vertical="center" wrapTex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32" fillId="0" borderId="0" xfId="0" applyFont="1"/>
    <xf numFmtId="0" fontId="31" fillId="0" borderId="0" xfId="0" applyFont="1" applyAlignment="1">
      <alignment horizontal="center"/>
    </xf>
    <xf numFmtId="0" fontId="16" fillId="0" borderId="0" xfId="0" applyFont="1"/>
    <xf numFmtId="0" fontId="16" fillId="0" borderId="0" xfId="0" applyFont="1" applyAlignment="1">
      <alignment horizontal="center"/>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4" fontId="1" fillId="0" borderId="19" xfId="0" applyNumberFormat="1" applyFont="1" applyBorder="1" applyAlignment="1">
      <alignment horizontal="right" vertical="center" shrinkToFit="1"/>
    </xf>
    <xf numFmtId="0" fontId="1" fillId="0" borderId="19" xfId="0" applyFont="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6" fillId="0" borderId="0" xfId="0" applyFont="1" applyAlignment="1">
      <alignment horizontal="right"/>
    </xf>
    <xf numFmtId="0" fontId="1" fillId="0" borderId="20" xfId="0" applyFont="1" applyBorder="1" applyAlignment="1">
      <alignment horizontal="center" vertical="center" wrapText="1" shrinkToFit="1"/>
    </xf>
    <xf numFmtId="0" fontId="1" fillId="0" borderId="19" xfId="0" applyFont="1" applyBorder="1" applyAlignment="1">
      <alignment horizontal="center" vertical="center" shrinkToFit="1"/>
    </xf>
    <xf numFmtId="0" fontId="24" fillId="0" borderId="19" xfId="0" applyFont="1" applyBorder="1" applyAlignment="1">
      <alignment horizontal="left" vertical="center"/>
    </xf>
    <xf numFmtId="0" fontId="32" fillId="0" borderId="0" xfId="21"/>
    <xf numFmtId="0" fontId="10" fillId="0" borderId="0" xfId="40" applyFont="1" applyAlignment="1">
      <alignment vertical="center" wrapText="1"/>
    </xf>
    <xf numFmtId="0" fontId="16" fillId="0" borderId="0" xfId="21" applyFont="1" applyAlignment="1">
      <alignment vertical="center"/>
    </xf>
    <xf numFmtId="0" fontId="33" fillId="0" borderId="0" xfId="21" applyFont="1" applyAlignment="1">
      <alignment vertical="center"/>
    </xf>
    <xf numFmtId="0" fontId="34" fillId="0" borderId="0" xfId="21" applyFont="1" applyAlignment="1">
      <alignment vertical="center"/>
    </xf>
    <xf numFmtId="0" fontId="34" fillId="0" borderId="0" xfId="21" applyFont="1"/>
    <xf numFmtId="0" fontId="19" fillId="0" borderId="13" xfId="0" applyFont="1" applyBorder="1" applyAlignment="1">
      <alignment horizontal="right" vertical="center" wrapText="1"/>
    </xf>
    <xf numFmtId="0" fontId="1" fillId="0" borderId="21" xfId="0" applyFont="1" applyBorder="1" applyAlignment="1">
      <alignment horizontal="center" vertical="center" wrapText="1" shrinkToFit="1"/>
    </xf>
    <xf numFmtId="0" fontId="1" fillId="0" borderId="22"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23" xfId="0" applyFont="1" applyBorder="1" applyAlignment="1">
      <alignment horizontal="right" vertical="center" shrinkToFit="1"/>
    </xf>
    <xf numFmtId="4" fontId="1" fillId="0" borderId="23" xfId="0" applyNumberFormat="1" applyFont="1" applyBorder="1" applyAlignment="1">
      <alignment horizontal="right" vertical="center" shrinkToFit="1"/>
    </xf>
    <xf numFmtId="0" fontId="1" fillId="0" borderId="1" xfId="0" applyFont="1" applyBorder="1" applyAlignment="1">
      <alignment horizontal="right"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0" xfId="0" applyFont="1" applyAlignment="1">
      <alignment horizontal="left" vertical="center" wrapText="1" shrinkToFit="1"/>
    </xf>
    <xf numFmtId="0" fontId="16" fillId="0" borderId="0" xfId="0" applyFont="1" applyAlignment="1">
      <alignment horizontal="left" vertical="center" wrapText="1" shrinkToFit="1"/>
    </xf>
    <xf numFmtId="0" fontId="25" fillId="0" borderId="0" xfId="0" applyFont="1" applyAlignment="1">
      <alignment wrapText="1"/>
    </xf>
    <xf numFmtId="0" fontId="2" fillId="0" borderId="0" xfId="0" applyFont="1" applyAlignment="1">
      <alignment wrapText="1"/>
    </xf>
    <xf numFmtId="0" fontId="16" fillId="0" borderId="13" xfId="0" applyFont="1" applyBorder="1" applyAlignment="1">
      <alignment horizontal="left" vertical="center" wrapText="1"/>
    </xf>
    <xf numFmtId="0" fontId="16" fillId="0" borderId="13" xfId="0" applyFont="1" applyBorder="1" applyAlignment="1">
      <alignment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6" xfId="0" applyFont="1" applyBorder="1" applyAlignment="1">
      <alignment horizontal="center" vertical="center" wrapText="1"/>
    </xf>
    <xf numFmtId="178" fontId="16" fillId="0" borderId="1" xfId="0" applyNumberFormat="1" applyFont="1" applyBorder="1" applyAlignment="1">
      <alignment horizontal="center" vertical="center" wrapText="1"/>
    </xf>
    <xf numFmtId="0" fontId="23" fillId="3" borderId="15" xfId="0" applyFont="1" applyFill="1" applyBorder="1" applyAlignment="1">
      <alignment horizontal="left" vertical="center"/>
    </xf>
    <xf numFmtId="0" fontId="16" fillId="0" borderId="1" xfId="0" applyFont="1" applyBorder="1" applyAlignment="1">
      <alignment horizontal="left" vertical="center" wrapText="1"/>
    </xf>
    <xf numFmtId="0" fontId="10" fillId="0" borderId="12"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7" fillId="0" borderId="0" xfId="0" applyFont="1" applyAlignment="1">
      <alignment horizontal="center" vertical="center"/>
    </xf>
    <xf numFmtId="0" fontId="16" fillId="0" borderId="0" xfId="0" applyFont="1" applyAlignment="1">
      <alignment vertical="center" wrapText="1"/>
    </xf>
    <xf numFmtId="0" fontId="2" fillId="0" borderId="0" xfId="0" applyFont="1" applyAlignment="1">
      <alignment vertical="center" wrapText="1"/>
    </xf>
    <xf numFmtId="0" fontId="16" fillId="0" borderId="0" xfId="0" applyFont="1" applyAlignment="1">
      <alignment horizontal="center" vertical="center" wrapText="1"/>
    </xf>
    <xf numFmtId="0" fontId="29" fillId="0" borderId="0" xfId="0" applyFont="1" applyAlignment="1">
      <alignmen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4" xfId="0" applyFont="1" applyBorder="1" applyAlignment="1">
      <alignment vertical="center" wrapText="1"/>
    </xf>
    <xf numFmtId="0" fontId="29" fillId="0" borderId="1" xfId="0" applyFont="1" applyBorder="1" applyAlignment="1">
      <alignment horizontal="center" vertical="center" wrapText="1"/>
    </xf>
    <xf numFmtId="0" fontId="29" fillId="0" borderId="0" xfId="0" applyFont="1"/>
    <xf numFmtId="0" fontId="29" fillId="0" borderId="0" xfId="0" applyFont="1" applyAlignment="1">
      <alignment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9" fillId="0" borderId="1" xfId="0" applyFont="1" applyBorder="1" applyAlignment="1">
      <alignment horizontal="centerContinuous" vertical="center" wrapText="1"/>
    </xf>
    <xf numFmtId="0" fontId="35" fillId="0" borderId="0" xfId="0" applyFont="1"/>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horizontal="center" vertical="center"/>
    </xf>
    <xf numFmtId="0" fontId="1" fillId="0" borderId="1" xfId="0" applyFont="1" applyBorder="1" applyAlignment="1">
      <alignment horizontal="center" vertical="center" wrapText="1"/>
    </xf>
    <xf numFmtId="0" fontId="1" fillId="0" borderId="18"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36" fillId="0" borderId="24" xfId="0" applyFont="1" applyBorder="1" applyAlignment="1">
      <alignment horizontal="left" vertical="center"/>
    </xf>
    <xf numFmtId="0" fontId="36" fillId="0" borderId="0" xfId="0" applyFont="1" applyAlignment="1">
      <alignment horizontal="left" vertical="center"/>
    </xf>
    <xf numFmtId="0" fontId="0" fillId="0" borderId="0" xfId="54" applyAlignment="1">
      <alignment vertical="center"/>
    </xf>
    <xf numFmtId="0" fontId="1" fillId="0" borderId="21"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8" xfId="0" applyFont="1" applyBorder="1" applyAlignment="1">
      <alignment horizontal="center" vertical="center" shrinkToFit="1"/>
    </xf>
    <xf numFmtId="0" fontId="23" fillId="0" borderId="15" xfId="0" applyFont="1" applyBorder="1" applyAlignment="1">
      <alignment horizontal="left" vertical="center"/>
    </xf>
    <xf numFmtId="0" fontId="10" fillId="0" borderId="12" xfId="0" applyFont="1" applyBorder="1" applyAlignment="1">
      <alignment horizontal="left" vertical="center"/>
    </xf>
    <xf numFmtId="0" fontId="37" fillId="0" borderId="0" xfId="0" applyFont="1" applyAlignment="1">
      <alignment horizontal="center"/>
    </xf>
    <xf numFmtId="0" fontId="10" fillId="0" borderId="0" xfId="54" applyFont="1" applyAlignment="1">
      <alignment horizontal="left" vertical="center"/>
    </xf>
    <xf numFmtId="0" fontId="1" fillId="0" borderId="1" xfId="0" applyFont="1" applyBorder="1" applyAlignment="1">
      <alignment horizontal="left" vertical="center" wrapText="1" shrinkToFit="1"/>
    </xf>
    <xf numFmtId="0" fontId="10" fillId="4" borderId="0" xfId="54" applyFont="1" applyFill="1" applyAlignment="1">
      <alignment vertical="center"/>
    </xf>
    <xf numFmtId="0" fontId="10" fillId="4" borderId="0" xfId="1" applyFont="1" applyFill="1" applyAlignment="1">
      <alignment horizontal="right" vertical="center"/>
    </xf>
    <xf numFmtId="0" fontId="0" fillId="4" borderId="0" xfId="54" applyFill="1" applyAlignment="1">
      <alignment vertical="center"/>
    </xf>
    <xf numFmtId="0" fontId="31" fillId="4" borderId="0" xfId="0" applyFont="1" applyFill="1" applyAlignment="1">
      <alignment horizontal="center"/>
    </xf>
    <xf numFmtId="0" fontId="32" fillId="4" borderId="0" xfId="0" applyFont="1" applyFill="1"/>
    <xf numFmtId="0" fontId="16" fillId="4" borderId="0" xfId="0" applyFont="1" applyFill="1" applyAlignment="1">
      <alignment horizontal="right"/>
    </xf>
    <xf numFmtId="0" fontId="16" fillId="4" borderId="0" xfId="0" applyFont="1" applyFill="1"/>
    <xf numFmtId="0" fontId="16" fillId="4" borderId="0" xfId="0" applyFont="1" applyFill="1" applyAlignment="1">
      <alignment horizontal="center"/>
    </xf>
    <xf numFmtId="0" fontId="1" fillId="4" borderId="21" xfId="0" applyFont="1" applyFill="1" applyBorder="1" applyAlignment="1">
      <alignment horizontal="center" vertical="center" shrinkToFit="1"/>
    </xf>
    <xf numFmtId="0" fontId="1" fillId="4" borderId="20"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 fillId="4" borderId="18" xfId="0" applyFont="1" applyFill="1" applyBorder="1" applyAlignment="1">
      <alignment horizontal="left" vertical="center" shrinkToFit="1"/>
    </xf>
    <xf numFmtId="4" fontId="1" fillId="4" borderId="19" xfId="0" applyNumberFormat="1" applyFont="1" applyFill="1" applyBorder="1" applyAlignment="1">
      <alignment horizontal="right" vertical="center" shrinkToFit="1"/>
    </xf>
    <xf numFmtId="0" fontId="1" fillId="4" borderId="19" xfId="0" applyFont="1" applyFill="1" applyBorder="1" applyAlignment="1">
      <alignment horizontal="left" vertical="center" shrinkToFit="1"/>
    </xf>
    <xf numFmtId="4" fontId="1" fillId="4" borderId="19" xfId="0" applyNumberFormat="1" applyFont="1" applyFill="1" applyBorder="1" applyAlignment="1">
      <alignment horizontal="right" vertical="center"/>
    </xf>
    <xf numFmtId="0" fontId="1" fillId="4" borderId="18" xfId="0" applyFont="1" applyFill="1" applyBorder="1" applyAlignment="1">
      <alignment horizontal="left" vertical="center"/>
    </xf>
    <xf numFmtId="0" fontId="1" fillId="4" borderId="19" xfId="0" applyFont="1" applyFill="1" applyBorder="1" applyAlignment="1">
      <alignment horizontal="right" vertical="center"/>
    </xf>
    <xf numFmtId="0" fontId="1" fillId="4" borderId="19" xfId="0" applyFont="1" applyFill="1" applyBorder="1" applyAlignment="1">
      <alignment horizontal="right" vertical="center" shrinkToFit="1"/>
    </xf>
    <xf numFmtId="0" fontId="1" fillId="4" borderId="22" xfId="0" applyFont="1" applyFill="1" applyBorder="1" applyAlignment="1">
      <alignment horizontal="left" vertical="center" shrinkToFit="1"/>
    </xf>
    <xf numFmtId="0" fontId="1" fillId="4" borderId="23" xfId="0" applyFont="1" applyFill="1" applyBorder="1" applyAlignment="1">
      <alignment horizontal="center" vertical="center" shrinkToFit="1"/>
    </xf>
    <xf numFmtId="4" fontId="1" fillId="4" borderId="23" xfId="0" applyNumberFormat="1" applyFont="1" applyFill="1" applyBorder="1" applyAlignment="1">
      <alignment horizontal="right" vertical="center" shrinkToFit="1"/>
    </xf>
    <xf numFmtId="0" fontId="1" fillId="4" borderId="23" xfId="0" applyFont="1" applyFill="1" applyBorder="1" applyAlignment="1">
      <alignment horizontal="left" vertical="center" shrinkToFit="1"/>
    </xf>
    <xf numFmtId="0" fontId="1" fillId="4" borderId="1" xfId="0" applyFont="1" applyFill="1" applyBorder="1" applyAlignment="1">
      <alignment horizontal="left" vertical="center" shrinkToFit="1"/>
    </xf>
    <xf numFmtId="0" fontId="1" fillId="4" borderId="1" xfId="0" applyFont="1" applyFill="1" applyBorder="1" applyAlignment="1">
      <alignment horizontal="center" vertical="center" shrinkToFit="1"/>
    </xf>
    <xf numFmtId="4" fontId="1" fillId="4" borderId="1" xfId="0" applyNumberFormat="1" applyFont="1" applyFill="1" applyBorder="1" applyAlignment="1">
      <alignment horizontal="right" vertical="center" shrinkToFit="1"/>
    </xf>
    <xf numFmtId="0" fontId="38" fillId="4" borderId="0" xfId="54" applyFont="1" applyFill="1" applyAlignment="1">
      <alignment horizontal="left"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tabSelected="1" workbookViewId="0">
      <selection activeCell="B11" sqref="B11:E11"/>
    </sheetView>
  </sheetViews>
  <sheetFormatPr defaultColWidth="9" defaultRowHeight="15.6" outlineLevelCol="5"/>
  <cols>
    <col min="1" max="1" width="38.5" style="287" customWidth="1"/>
    <col min="2" max="2" width="6.5" style="287" customWidth="1"/>
    <col min="3" max="3" width="15.375" style="287" customWidth="1"/>
    <col min="4" max="4" width="29.125" style="287" customWidth="1"/>
    <col min="5" max="5" width="7.625" style="287" customWidth="1"/>
    <col min="6" max="6" width="15.625" style="287" customWidth="1"/>
    <col min="7" max="16384" width="9" style="287"/>
  </cols>
  <sheetData>
    <row r="1" ht="33.95" customHeight="1" spans="1:6">
      <c r="A1" s="288" t="s">
        <v>0</v>
      </c>
      <c r="B1" s="288"/>
      <c r="C1" s="288"/>
      <c r="D1" s="288"/>
      <c r="E1" s="288"/>
      <c r="F1" s="288"/>
    </row>
    <row r="2" s="285" customFormat="1" ht="21" customHeight="1" spans="1:6">
      <c r="A2" s="289"/>
      <c r="B2" s="289"/>
      <c r="C2" s="289"/>
      <c r="D2" s="289"/>
      <c r="E2" s="289"/>
      <c r="F2" s="290" t="s">
        <v>1</v>
      </c>
    </row>
    <row r="3" s="285" customFormat="1" ht="21" customHeight="1" spans="1:6">
      <c r="A3" s="291" t="s">
        <v>2</v>
      </c>
      <c r="B3" s="289"/>
      <c r="C3" s="292"/>
      <c r="D3" s="289"/>
      <c r="E3" s="289"/>
      <c r="F3" s="290" t="s">
        <v>3</v>
      </c>
    </row>
    <row r="4" s="286" customFormat="1" ht="18" customHeight="1" spans="1:6">
      <c r="A4" s="293" t="s">
        <v>4</v>
      </c>
      <c r="B4" s="294"/>
      <c r="C4" s="294"/>
      <c r="D4" s="294" t="s">
        <v>5</v>
      </c>
      <c r="E4" s="294"/>
      <c r="F4" s="294"/>
    </row>
    <row r="5" s="286" customFormat="1" ht="18" customHeight="1" spans="1:6">
      <c r="A5" s="295" t="s">
        <v>6</v>
      </c>
      <c r="B5" s="296" t="s">
        <v>7</v>
      </c>
      <c r="C5" s="296" t="s">
        <v>8</v>
      </c>
      <c r="D5" s="296" t="s">
        <v>9</v>
      </c>
      <c r="E5" s="296" t="s">
        <v>7</v>
      </c>
      <c r="F5" s="296" t="s">
        <v>8</v>
      </c>
    </row>
    <row r="6" s="286" customFormat="1" ht="18" customHeight="1" spans="1:6">
      <c r="A6" s="295" t="s">
        <v>10</v>
      </c>
      <c r="B6" s="296" t="s">
        <v>11</v>
      </c>
      <c r="C6" s="296" t="s">
        <v>12</v>
      </c>
      <c r="D6" s="296" t="s">
        <v>10</v>
      </c>
      <c r="E6" s="296" t="s">
        <v>11</v>
      </c>
      <c r="F6" s="296" t="s">
        <v>13</v>
      </c>
    </row>
    <row r="7" s="286" customFormat="1" ht="18" customHeight="1" spans="1:6">
      <c r="A7" s="297" t="s">
        <v>14</v>
      </c>
      <c r="B7" s="296" t="s">
        <v>12</v>
      </c>
      <c r="C7" s="298" t="s">
        <v>15</v>
      </c>
      <c r="D7" s="299" t="s">
        <v>16</v>
      </c>
      <c r="E7" s="296">
        <v>31</v>
      </c>
      <c r="F7" s="298" t="s">
        <v>17</v>
      </c>
    </row>
    <row r="8" s="286" customFormat="1" ht="20.1" customHeight="1" spans="1:6">
      <c r="A8" s="297" t="s">
        <v>18</v>
      </c>
      <c r="B8" s="296" t="s">
        <v>13</v>
      </c>
      <c r="C8" s="298"/>
      <c r="D8" s="299" t="s">
        <v>19</v>
      </c>
      <c r="E8" s="296">
        <v>32</v>
      </c>
      <c r="F8" s="298"/>
    </row>
    <row r="9" s="286" customFormat="1" ht="18" customHeight="1" spans="1:6">
      <c r="A9" s="297" t="s">
        <v>20</v>
      </c>
      <c r="B9" s="296" t="s">
        <v>21</v>
      </c>
      <c r="C9" s="300"/>
      <c r="D9" s="299" t="s">
        <v>22</v>
      </c>
      <c r="E9" s="296">
        <v>33</v>
      </c>
      <c r="F9" s="298"/>
    </row>
    <row r="10" s="286" customFormat="1" ht="18" customHeight="1" spans="1:6">
      <c r="A10" s="297" t="s">
        <v>23</v>
      </c>
      <c r="B10" s="296" t="s">
        <v>24</v>
      </c>
      <c r="C10" s="300"/>
      <c r="D10" s="299" t="s">
        <v>25</v>
      </c>
      <c r="E10" s="296">
        <v>34</v>
      </c>
      <c r="F10" s="298"/>
    </row>
    <row r="11" s="286" customFormat="1" ht="18" customHeight="1" spans="1:6">
      <c r="A11" s="297" t="s">
        <v>26</v>
      </c>
      <c r="B11" s="296" t="s">
        <v>27</v>
      </c>
      <c r="C11" s="300"/>
      <c r="D11" s="299" t="s">
        <v>28</v>
      </c>
      <c r="E11" s="296">
        <v>35</v>
      </c>
      <c r="F11" s="298" t="s">
        <v>29</v>
      </c>
    </row>
    <row r="12" s="286" customFormat="1" ht="18" customHeight="1" spans="1:6">
      <c r="A12" s="297" t="s">
        <v>30</v>
      </c>
      <c r="B12" s="296" t="s">
        <v>31</v>
      </c>
      <c r="C12" s="300"/>
      <c r="D12" s="299" t="s">
        <v>32</v>
      </c>
      <c r="E12" s="296">
        <v>36</v>
      </c>
      <c r="F12" s="298"/>
    </row>
    <row r="13" s="286" customFormat="1" ht="18" customHeight="1" spans="1:6">
      <c r="A13" s="297" t="s">
        <v>33</v>
      </c>
      <c r="B13" s="296" t="s">
        <v>34</v>
      </c>
      <c r="C13" s="300"/>
      <c r="D13" s="299" t="s">
        <v>35</v>
      </c>
      <c r="E13" s="296">
        <v>37</v>
      </c>
      <c r="F13" s="298"/>
    </row>
    <row r="14" s="286" customFormat="1" ht="18" customHeight="1" spans="1:6">
      <c r="A14" s="301" t="s">
        <v>36</v>
      </c>
      <c r="B14" s="296" t="s">
        <v>37</v>
      </c>
      <c r="C14" s="302" t="s">
        <v>38</v>
      </c>
      <c r="D14" s="299" t="s">
        <v>39</v>
      </c>
      <c r="E14" s="296">
        <v>38</v>
      </c>
      <c r="F14" s="298" t="s">
        <v>40</v>
      </c>
    </row>
    <row r="15" s="286" customFormat="1" ht="18" customHeight="1" spans="1:6">
      <c r="A15" s="297" t="s">
        <v>11</v>
      </c>
      <c r="B15" s="296" t="s">
        <v>41</v>
      </c>
      <c r="C15" s="302"/>
      <c r="D15" s="299" t="s">
        <v>42</v>
      </c>
      <c r="E15" s="296">
        <v>39</v>
      </c>
      <c r="F15" s="298" t="s">
        <v>43</v>
      </c>
    </row>
    <row r="16" s="286" customFormat="1" ht="18" customHeight="1" spans="1:6">
      <c r="A16" s="297" t="s">
        <v>11</v>
      </c>
      <c r="B16" s="296" t="s">
        <v>44</v>
      </c>
      <c r="C16" s="302"/>
      <c r="D16" s="299" t="s">
        <v>45</v>
      </c>
      <c r="E16" s="296">
        <v>40</v>
      </c>
      <c r="F16" s="298"/>
    </row>
    <row r="17" s="286" customFormat="1" ht="18" customHeight="1" spans="1:6">
      <c r="A17" s="297" t="s">
        <v>11</v>
      </c>
      <c r="B17" s="296" t="s">
        <v>46</v>
      </c>
      <c r="C17" s="303"/>
      <c r="D17" s="299" t="s">
        <v>47</v>
      </c>
      <c r="E17" s="296">
        <v>41</v>
      </c>
      <c r="F17" s="298"/>
    </row>
    <row r="18" s="286" customFormat="1" ht="18" customHeight="1" spans="1:6">
      <c r="A18" s="297" t="s">
        <v>11</v>
      </c>
      <c r="B18" s="296" t="s">
        <v>48</v>
      </c>
      <c r="C18" s="303"/>
      <c r="D18" s="299" t="s">
        <v>49</v>
      </c>
      <c r="E18" s="296">
        <v>42</v>
      </c>
      <c r="F18" s="298"/>
    </row>
    <row r="19" s="286" customFormat="1" ht="18" customHeight="1" spans="1:6">
      <c r="A19" s="297" t="s">
        <v>11</v>
      </c>
      <c r="B19" s="296" t="s">
        <v>50</v>
      </c>
      <c r="C19" s="303"/>
      <c r="D19" s="299" t="s">
        <v>51</v>
      </c>
      <c r="E19" s="296">
        <v>43</v>
      </c>
      <c r="F19" s="298"/>
    </row>
    <row r="20" s="286" customFormat="1" ht="18" customHeight="1" spans="1:6">
      <c r="A20" s="297" t="s">
        <v>11</v>
      </c>
      <c r="B20" s="296" t="s">
        <v>52</v>
      </c>
      <c r="C20" s="303"/>
      <c r="D20" s="299" t="s">
        <v>53</v>
      </c>
      <c r="E20" s="296">
        <v>44</v>
      </c>
      <c r="F20" s="298"/>
    </row>
    <row r="21" s="286" customFormat="1" ht="18" customHeight="1" spans="1:6">
      <c r="A21" s="297" t="s">
        <v>11</v>
      </c>
      <c r="B21" s="296" t="s">
        <v>54</v>
      </c>
      <c r="C21" s="303"/>
      <c r="D21" s="299" t="s">
        <v>55</v>
      </c>
      <c r="E21" s="296">
        <v>45</v>
      </c>
      <c r="F21" s="298"/>
    </row>
    <row r="22" s="286" customFormat="1" ht="18" customHeight="1" spans="1:6">
      <c r="A22" s="297" t="s">
        <v>11</v>
      </c>
      <c r="B22" s="296" t="s">
        <v>56</v>
      </c>
      <c r="C22" s="303"/>
      <c r="D22" s="299" t="s">
        <v>57</v>
      </c>
      <c r="E22" s="296">
        <v>46</v>
      </c>
      <c r="F22" s="298"/>
    </row>
    <row r="23" s="286" customFormat="1" ht="18" customHeight="1" spans="1:6">
      <c r="A23" s="297" t="s">
        <v>11</v>
      </c>
      <c r="B23" s="296" t="s">
        <v>58</v>
      </c>
      <c r="C23" s="303"/>
      <c r="D23" s="299" t="s">
        <v>59</v>
      </c>
      <c r="E23" s="296">
        <v>47</v>
      </c>
      <c r="F23" s="298"/>
    </row>
    <row r="24" s="286" customFormat="1" ht="18" customHeight="1" spans="1:6">
      <c r="A24" s="297" t="s">
        <v>11</v>
      </c>
      <c r="B24" s="296" t="s">
        <v>60</v>
      </c>
      <c r="C24" s="303"/>
      <c r="D24" s="299" t="s">
        <v>61</v>
      </c>
      <c r="E24" s="296">
        <v>48</v>
      </c>
      <c r="F24" s="298"/>
    </row>
    <row r="25" s="286" customFormat="1" ht="18" customHeight="1" spans="1:6">
      <c r="A25" s="297" t="s">
        <v>11</v>
      </c>
      <c r="B25" s="296" t="s">
        <v>62</v>
      </c>
      <c r="C25" s="303"/>
      <c r="D25" s="299" t="s">
        <v>63</v>
      </c>
      <c r="E25" s="296">
        <v>49</v>
      </c>
      <c r="F25" s="298" t="s">
        <v>64</v>
      </c>
    </row>
    <row r="26" s="286" customFormat="1" ht="18" customHeight="1" spans="1:6">
      <c r="A26" s="297" t="s">
        <v>11</v>
      </c>
      <c r="B26" s="296" t="s">
        <v>65</v>
      </c>
      <c r="C26" s="303"/>
      <c r="D26" s="299" t="s">
        <v>66</v>
      </c>
      <c r="E26" s="296">
        <v>50</v>
      </c>
      <c r="F26" s="298"/>
    </row>
    <row r="27" s="286" customFormat="1" ht="18" customHeight="1" spans="1:6">
      <c r="A27" s="297"/>
      <c r="B27" s="296" t="s">
        <v>67</v>
      </c>
      <c r="C27" s="303"/>
      <c r="D27" s="299" t="s">
        <v>68</v>
      </c>
      <c r="E27" s="296">
        <v>51</v>
      </c>
      <c r="F27" s="298"/>
    </row>
    <row r="28" s="286" customFormat="1" ht="18" customHeight="1" spans="1:6">
      <c r="A28" s="297" t="s">
        <v>11</v>
      </c>
      <c r="B28" s="296" t="s">
        <v>69</v>
      </c>
      <c r="C28" s="303"/>
      <c r="D28" s="299" t="s">
        <v>70</v>
      </c>
      <c r="E28" s="296">
        <v>52</v>
      </c>
      <c r="F28" s="298"/>
    </row>
    <row r="29" s="286" customFormat="1" ht="18" customHeight="1" spans="1:6">
      <c r="A29" s="297" t="s">
        <v>11</v>
      </c>
      <c r="B29" s="296" t="s">
        <v>71</v>
      </c>
      <c r="C29" s="303"/>
      <c r="D29" s="299" t="s">
        <v>72</v>
      </c>
      <c r="E29" s="296">
        <v>53</v>
      </c>
      <c r="F29" s="298"/>
    </row>
    <row r="30" s="286" customFormat="1" ht="18" customHeight="1" spans="1:6">
      <c r="A30" s="297" t="s">
        <v>11</v>
      </c>
      <c r="B30" s="296" t="s">
        <v>73</v>
      </c>
      <c r="C30" s="303"/>
      <c r="D30" s="299" t="s">
        <v>74</v>
      </c>
      <c r="E30" s="296">
        <v>54</v>
      </c>
      <c r="F30" s="298"/>
    </row>
    <row r="31" s="286" customFormat="1" ht="18" customHeight="1" spans="1:6">
      <c r="A31" s="297"/>
      <c r="B31" s="296" t="s">
        <v>75</v>
      </c>
      <c r="C31" s="303"/>
      <c r="D31" s="299" t="s">
        <v>76</v>
      </c>
      <c r="E31" s="296">
        <v>55</v>
      </c>
      <c r="F31" s="298"/>
    </row>
    <row r="32" s="286" customFormat="1" ht="18" customHeight="1" spans="1:6">
      <c r="A32" s="297"/>
      <c r="B32" s="296" t="s">
        <v>77</v>
      </c>
      <c r="C32" s="303"/>
      <c r="D32" s="299" t="s">
        <v>78</v>
      </c>
      <c r="E32" s="296">
        <v>56</v>
      </c>
      <c r="F32" s="298"/>
    </row>
    <row r="33" s="286" customFormat="1" ht="18" customHeight="1" spans="1:6">
      <c r="A33" s="295" t="s">
        <v>79</v>
      </c>
      <c r="B33" s="296" t="s">
        <v>80</v>
      </c>
      <c r="C33" s="298" t="s">
        <v>81</v>
      </c>
      <c r="D33" s="296" t="s">
        <v>82</v>
      </c>
      <c r="E33" s="296">
        <v>57</v>
      </c>
      <c r="F33" s="298" t="s">
        <v>81</v>
      </c>
    </row>
    <row r="34" s="286" customFormat="1" ht="18" customHeight="1" spans="1:6">
      <c r="A34" s="304" t="s">
        <v>83</v>
      </c>
      <c r="B34" s="305" t="s">
        <v>84</v>
      </c>
      <c r="C34" s="306"/>
      <c r="D34" s="307" t="s">
        <v>85</v>
      </c>
      <c r="E34" s="305">
        <v>58</v>
      </c>
      <c r="F34" s="306"/>
    </row>
    <row r="35" s="286" customFormat="1" ht="18" customHeight="1" spans="1:6">
      <c r="A35" s="308" t="s">
        <v>86</v>
      </c>
      <c r="B35" s="309" t="s">
        <v>87</v>
      </c>
      <c r="C35" s="310"/>
      <c r="D35" s="308" t="s">
        <v>88</v>
      </c>
      <c r="E35" s="309">
        <v>59</v>
      </c>
      <c r="F35" s="310"/>
    </row>
    <row r="36" s="286" customFormat="1" ht="18" customHeight="1" spans="1:6">
      <c r="A36" s="309" t="s">
        <v>89</v>
      </c>
      <c r="B36" s="309" t="s">
        <v>90</v>
      </c>
      <c r="C36" s="310" t="s">
        <v>81</v>
      </c>
      <c r="D36" s="309" t="s">
        <v>89</v>
      </c>
      <c r="E36" s="309">
        <v>60</v>
      </c>
      <c r="F36" s="310" t="s">
        <v>81</v>
      </c>
    </row>
    <row r="37" ht="21.95" customHeight="1" spans="1:6">
      <c r="A37" s="311" t="s">
        <v>91</v>
      </c>
      <c r="B37" s="311"/>
      <c r="C37" s="311"/>
      <c r="D37" s="311"/>
      <c r="E37" s="311"/>
      <c r="F37" s="311"/>
    </row>
    <row r="38" ht="21.95" customHeight="1" spans="1:6">
      <c r="A38" s="311" t="s">
        <v>92</v>
      </c>
      <c r="B38" s="311"/>
      <c r="C38" s="311"/>
      <c r="D38" s="311"/>
      <c r="E38" s="311"/>
      <c r="F38" s="311"/>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0.1" customHeight="1"/>
    <row r="257" ht="20.1" customHeight="1"/>
    <row r="258" ht="20.1" customHeight="1"/>
    <row r="259" ht="20.1" customHeight="1"/>
  </sheetData>
  <mergeCells count="5">
    <mergeCell ref="A1:F1"/>
    <mergeCell ref="A4:C4"/>
    <mergeCell ref="D4:F4"/>
    <mergeCell ref="A37:F37"/>
    <mergeCell ref="A38:F38"/>
  </mergeCells>
  <pageMargins left="0.275" right="0.236111111111111" top="0.67" bottom="0.2" header="0.75" footer="0.2"/>
  <pageSetup paperSize="9" scale="8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32"/>
  <sheetViews>
    <sheetView tabSelected="1" topLeftCell="A5" workbookViewId="0">
      <selection activeCell="B11" sqref="B11:E11"/>
    </sheetView>
  </sheetViews>
  <sheetFormatPr defaultColWidth="9" defaultRowHeight="14.25" customHeight="1"/>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164" t="s">
        <v>424</v>
      </c>
      <c r="B1" s="164"/>
      <c r="C1" s="164"/>
      <c r="D1" s="164"/>
      <c r="E1" s="164"/>
    </row>
    <row r="2" ht="18.95" customHeight="1" spans="1:5">
      <c r="A2" s="157"/>
      <c r="B2" s="157"/>
      <c r="C2" s="157"/>
      <c r="D2" s="157"/>
      <c r="E2" s="106" t="s">
        <v>425</v>
      </c>
    </row>
    <row r="3" s="154" customFormat="1" ht="18.95" customHeight="1" spans="1:5">
      <c r="A3" s="157" t="s">
        <v>2</v>
      </c>
      <c r="B3" s="157"/>
      <c r="C3" s="157"/>
      <c r="D3" s="157"/>
      <c r="E3" s="106" t="s">
        <v>182</v>
      </c>
    </row>
    <row r="4" s="154" customFormat="1" ht="18.95" customHeight="1" spans="1:5">
      <c r="A4" s="158" t="s">
        <v>426</v>
      </c>
      <c r="B4" s="158" t="s">
        <v>7</v>
      </c>
      <c r="C4" s="158" t="s">
        <v>427</v>
      </c>
      <c r="D4" s="158" t="s">
        <v>428</v>
      </c>
      <c r="E4" s="158" t="s">
        <v>429</v>
      </c>
    </row>
    <row r="5" s="155" customFormat="1" ht="18.95" customHeight="1" spans="1:5">
      <c r="A5" s="158" t="s">
        <v>430</v>
      </c>
      <c r="B5" s="158" t="s">
        <v>11</v>
      </c>
      <c r="C5" s="158" t="s">
        <v>12</v>
      </c>
      <c r="D5" s="158">
        <v>2</v>
      </c>
      <c r="E5" s="158">
        <v>3</v>
      </c>
    </row>
    <row r="6" s="155" customFormat="1" ht="18.95" customHeight="1" spans="1:5">
      <c r="A6" s="159" t="s">
        <v>431</v>
      </c>
      <c r="B6" s="158">
        <v>1</v>
      </c>
      <c r="C6" s="158" t="s">
        <v>432</v>
      </c>
      <c r="D6" s="158" t="s">
        <v>432</v>
      </c>
      <c r="E6" s="158" t="s">
        <v>432</v>
      </c>
    </row>
    <row r="7" s="155" customFormat="1" ht="26.25" customHeight="1" spans="1:5">
      <c r="A7" s="160" t="s">
        <v>433</v>
      </c>
      <c r="B7" s="158">
        <v>2</v>
      </c>
      <c r="C7" s="161"/>
      <c r="D7" s="161"/>
      <c r="E7" s="158"/>
    </row>
    <row r="8" s="155" customFormat="1" ht="26.25" customHeight="1" spans="1:5">
      <c r="A8" s="160" t="s">
        <v>434</v>
      </c>
      <c r="B8" s="158">
        <v>3</v>
      </c>
      <c r="C8" s="161"/>
      <c r="D8" s="161"/>
      <c r="E8" s="158"/>
    </row>
    <row r="9" s="155" customFormat="1" ht="26.25" customHeight="1" spans="1:5">
      <c r="A9" s="160" t="s">
        <v>435</v>
      </c>
      <c r="B9" s="158">
        <v>4</v>
      </c>
      <c r="C9" s="161"/>
      <c r="D9" s="161"/>
      <c r="E9" s="158"/>
    </row>
    <row r="10" s="155" customFormat="1" ht="26.25" customHeight="1" spans="1:5">
      <c r="A10" s="160" t="s">
        <v>436</v>
      </c>
      <c r="B10" s="158">
        <v>5</v>
      </c>
      <c r="C10" s="161"/>
      <c r="D10" s="161"/>
      <c r="E10" s="158"/>
    </row>
    <row r="11" s="155" customFormat="1" ht="26.25" customHeight="1" spans="1:5">
      <c r="A11" s="160" t="s">
        <v>437</v>
      </c>
      <c r="B11" s="158">
        <v>6</v>
      </c>
      <c r="C11" s="161"/>
      <c r="D11" s="161"/>
      <c r="E11" s="158"/>
    </row>
    <row r="12" s="155" customFormat="1" ht="26.25" customHeight="1" spans="1:5">
      <c r="A12" s="160" t="s">
        <v>438</v>
      </c>
      <c r="B12" s="158">
        <v>7</v>
      </c>
      <c r="C12" s="161"/>
      <c r="D12" s="161"/>
      <c r="E12" s="158"/>
    </row>
    <row r="13" s="155" customFormat="1" ht="15" spans="1:5">
      <c r="A13" s="160" t="s">
        <v>439</v>
      </c>
      <c r="B13" s="158">
        <v>8</v>
      </c>
      <c r="C13" s="158" t="s">
        <v>432</v>
      </c>
      <c r="D13" s="158" t="s">
        <v>432</v>
      </c>
      <c r="E13" s="161"/>
    </row>
    <row r="14" s="155" customFormat="1" ht="15" spans="1:5">
      <c r="A14" s="160" t="s">
        <v>440</v>
      </c>
      <c r="B14" s="158">
        <v>9</v>
      </c>
      <c r="C14" s="158" t="s">
        <v>432</v>
      </c>
      <c r="D14" s="158" t="s">
        <v>432</v>
      </c>
      <c r="E14" s="161"/>
    </row>
    <row r="15" s="155" customFormat="1" ht="15" spans="1:5">
      <c r="A15" s="160" t="s">
        <v>441</v>
      </c>
      <c r="B15" s="158">
        <v>10</v>
      </c>
      <c r="C15" s="158" t="s">
        <v>432</v>
      </c>
      <c r="D15" s="158" t="s">
        <v>432</v>
      </c>
      <c r="E15" s="161"/>
    </row>
    <row r="16" s="155" customFormat="1" ht="15" spans="1:5">
      <c r="A16" s="160" t="s">
        <v>442</v>
      </c>
      <c r="B16" s="158">
        <v>11</v>
      </c>
      <c r="C16" s="158" t="s">
        <v>432</v>
      </c>
      <c r="D16" s="158" t="s">
        <v>432</v>
      </c>
      <c r="E16" s="158"/>
    </row>
    <row r="17" s="155" customFormat="1" ht="15" spans="1:5">
      <c r="A17" s="160" t="s">
        <v>443</v>
      </c>
      <c r="B17" s="158">
        <v>12</v>
      </c>
      <c r="C17" s="158" t="s">
        <v>432</v>
      </c>
      <c r="D17" s="158" t="s">
        <v>432</v>
      </c>
      <c r="E17" s="161"/>
    </row>
    <row r="18" s="155" customFormat="1" ht="15" spans="1:5">
      <c r="A18" s="160" t="s">
        <v>444</v>
      </c>
      <c r="B18" s="158">
        <v>13</v>
      </c>
      <c r="C18" s="158" t="s">
        <v>432</v>
      </c>
      <c r="D18" s="158" t="s">
        <v>432</v>
      </c>
      <c r="E18" s="161"/>
    </row>
    <row r="19" s="155" customFormat="1" ht="15" spans="1:5">
      <c r="A19" s="160" t="s">
        <v>445</v>
      </c>
      <c r="B19" s="158">
        <v>14</v>
      </c>
      <c r="C19" s="158" t="s">
        <v>432</v>
      </c>
      <c r="D19" s="158" t="s">
        <v>432</v>
      </c>
      <c r="E19" s="161"/>
    </row>
    <row r="20" s="155" customFormat="1" ht="15" spans="1:5">
      <c r="A20" s="160" t="s">
        <v>446</v>
      </c>
      <c r="B20" s="158">
        <v>15</v>
      </c>
      <c r="C20" s="158" t="s">
        <v>432</v>
      </c>
      <c r="D20" s="158" t="s">
        <v>432</v>
      </c>
      <c r="E20" s="161"/>
    </row>
    <row r="21" s="155" customFormat="1" ht="15" spans="1:5">
      <c r="A21" s="160" t="s">
        <v>447</v>
      </c>
      <c r="B21" s="158">
        <v>16</v>
      </c>
      <c r="C21" s="158" t="s">
        <v>432</v>
      </c>
      <c r="D21" s="158" t="s">
        <v>432</v>
      </c>
      <c r="E21" s="161"/>
    </row>
    <row r="22" s="155" customFormat="1" ht="15" spans="1:5">
      <c r="A22" s="160" t="s">
        <v>448</v>
      </c>
      <c r="B22" s="158">
        <v>17</v>
      </c>
      <c r="C22" s="158" t="s">
        <v>432</v>
      </c>
      <c r="D22" s="158" t="s">
        <v>432</v>
      </c>
      <c r="E22" s="161"/>
    </row>
    <row r="23" s="155" customFormat="1" ht="15" spans="1:8">
      <c r="A23" s="160" t="s">
        <v>449</v>
      </c>
      <c r="B23" s="158">
        <v>18</v>
      </c>
      <c r="C23" s="158" t="s">
        <v>432</v>
      </c>
      <c r="D23" s="158" t="s">
        <v>432</v>
      </c>
      <c r="E23" s="161"/>
      <c r="H23" s="165"/>
    </row>
    <row r="24" s="155" customFormat="1" ht="15" spans="1:5">
      <c r="A24" s="160" t="s">
        <v>450</v>
      </c>
      <c r="B24" s="158">
        <v>19</v>
      </c>
      <c r="C24" s="158" t="s">
        <v>432</v>
      </c>
      <c r="D24" s="158" t="s">
        <v>432</v>
      </c>
      <c r="E24" s="161"/>
    </row>
    <row r="25" s="155" customFormat="1" ht="15" spans="1:5">
      <c r="A25" s="160" t="s">
        <v>451</v>
      </c>
      <c r="B25" s="158">
        <v>20</v>
      </c>
      <c r="C25" s="158" t="s">
        <v>432</v>
      </c>
      <c r="D25" s="158" t="s">
        <v>432</v>
      </c>
      <c r="E25" s="161"/>
    </row>
    <row r="26" s="155" customFormat="1" ht="15" spans="1:5">
      <c r="A26" s="160" t="s">
        <v>452</v>
      </c>
      <c r="B26" s="158">
        <v>21</v>
      </c>
      <c r="C26" s="158" t="s">
        <v>432</v>
      </c>
      <c r="D26" s="158" t="s">
        <v>432</v>
      </c>
      <c r="E26" s="161"/>
    </row>
    <row r="27" ht="18.95" customHeight="1" spans="1:5">
      <c r="A27" s="159" t="s">
        <v>453</v>
      </c>
      <c r="B27" s="158">
        <v>22</v>
      </c>
      <c r="C27" s="158" t="s">
        <v>432</v>
      </c>
      <c r="D27" s="158" t="s">
        <v>432</v>
      </c>
      <c r="E27" s="166"/>
    </row>
    <row r="28" ht="18.95" customHeight="1" spans="1:5">
      <c r="A28" s="160" t="s">
        <v>454</v>
      </c>
      <c r="B28" s="158">
        <v>23</v>
      </c>
      <c r="C28" s="158" t="s">
        <v>432</v>
      </c>
      <c r="D28" s="158" t="s">
        <v>432</v>
      </c>
      <c r="E28" s="166"/>
    </row>
    <row r="29" ht="18.95" customHeight="1" spans="1:5">
      <c r="A29" s="160" t="s">
        <v>455</v>
      </c>
      <c r="B29" s="158">
        <v>24</v>
      </c>
      <c r="C29" s="158" t="s">
        <v>432</v>
      </c>
      <c r="D29" s="158" t="s">
        <v>432</v>
      </c>
      <c r="E29" s="166"/>
    </row>
    <row r="30" ht="41.25" customHeight="1" spans="1:5">
      <c r="A30" s="162" t="s">
        <v>456</v>
      </c>
      <c r="B30" s="162" t="s">
        <v>11</v>
      </c>
      <c r="C30" s="162" t="s">
        <v>11</v>
      </c>
      <c r="D30" s="162"/>
      <c r="E30" s="162"/>
    </row>
    <row r="31" ht="31" customHeight="1" spans="1:5">
      <c r="A31" s="167" t="s">
        <v>457</v>
      </c>
      <c r="B31" s="167" t="s">
        <v>11</v>
      </c>
      <c r="C31" s="167" t="s">
        <v>11</v>
      </c>
      <c r="D31" s="167"/>
      <c r="E31" s="167"/>
    </row>
    <row r="32" customHeight="1" spans="1:12">
      <c r="A32" s="163"/>
      <c r="B32" s="163"/>
      <c r="C32" s="163"/>
      <c r="D32" s="163"/>
      <c r="E32" s="163"/>
      <c r="F32" s="163"/>
      <c r="G32" s="163"/>
      <c r="H32" s="163"/>
      <c r="I32" s="163"/>
      <c r="J32" s="163"/>
      <c r="K32" s="163"/>
      <c r="L32" s="163"/>
    </row>
  </sheetData>
  <mergeCells count="5">
    <mergeCell ref="A1:E1"/>
    <mergeCell ref="A30:E30"/>
    <mergeCell ref="A31:E31"/>
    <mergeCell ref="A32:L32"/>
    <mergeCell ref="B4:B5"/>
  </mergeCells>
  <pageMargins left="0.747916666666667" right="0.39" top="0.98" bottom="0.75" header="0.51" footer="0.51"/>
  <pageSetup paperSize="9" scale="83"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17"/>
  <sheetViews>
    <sheetView tabSelected="1" workbookViewId="0">
      <selection activeCell="B11" sqref="B11:E11"/>
    </sheetView>
  </sheetViews>
  <sheetFormatPr defaultColWidth="9" defaultRowHeight="14.25" customHeight="1"/>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156" t="s">
        <v>458</v>
      </c>
      <c r="B1" s="156"/>
      <c r="C1" s="156"/>
      <c r="D1" s="156"/>
      <c r="E1" s="156"/>
    </row>
    <row r="2" ht="18.95" customHeight="1" spans="1:5">
      <c r="A2" s="157"/>
      <c r="B2" s="157"/>
      <c r="C2" s="157"/>
      <c r="D2" s="157"/>
      <c r="E2" s="106" t="s">
        <v>459</v>
      </c>
    </row>
    <row r="3" s="154" customFormat="1" ht="18.95" customHeight="1" spans="1:5">
      <c r="A3" s="157" t="s">
        <v>2</v>
      </c>
      <c r="B3" s="157"/>
      <c r="C3" s="157"/>
      <c r="D3" s="157"/>
      <c r="E3" s="106" t="s">
        <v>182</v>
      </c>
    </row>
    <row r="4" s="154" customFormat="1" ht="18.95" customHeight="1" spans="1:5">
      <c r="A4" s="158" t="s">
        <v>426</v>
      </c>
      <c r="B4" s="158" t="s">
        <v>7</v>
      </c>
      <c r="C4" s="158" t="s">
        <v>427</v>
      </c>
      <c r="D4" s="158" t="s">
        <v>428</v>
      </c>
      <c r="E4" s="158" t="s">
        <v>429</v>
      </c>
    </row>
    <row r="5" s="155" customFormat="1" ht="18.95" customHeight="1" spans="1:5">
      <c r="A5" s="158" t="s">
        <v>430</v>
      </c>
      <c r="B5" s="158"/>
      <c r="C5" s="158" t="s">
        <v>12</v>
      </c>
      <c r="D5" s="158">
        <v>2</v>
      </c>
      <c r="E5" s="158">
        <v>3</v>
      </c>
    </row>
    <row r="6" s="155" customFormat="1" ht="18.95" customHeight="1" spans="1:5">
      <c r="A6" s="159" t="s">
        <v>460</v>
      </c>
      <c r="B6" s="158">
        <v>1</v>
      </c>
      <c r="C6" s="158" t="s">
        <v>432</v>
      </c>
      <c r="D6" s="158" t="s">
        <v>432</v>
      </c>
      <c r="E6" s="158" t="s">
        <v>432</v>
      </c>
    </row>
    <row r="7" s="155" customFormat="1" ht="26.25" customHeight="1" spans="1:5">
      <c r="A7" s="160" t="s">
        <v>433</v>
      </c>
      <c r="B7" s="158">
        <v>2</v>
      </c>
      <c r="C7" s="161"/>
      <c r="D7" s="161"/>
      <c r="E7" s="158"/>
    </row>
    <row r="8" s="155" customFormat="1" ht="26.25" customHeight="1" spans="1:5">
      <c r="A8" s="160" t="s">
        <v>434</v>
      </c>
      <c r="B8" s="158">
        <v>3</v>
      </c>
      <c r="C8" s="161"/>
      <c r="D8" s="161"/>
      <c r="E8" s="158"/>
    </row>
    <row r="9" s="155" customFormat="1" ht="26.25" customHeight="1" spans="1:5">
      <c r="A9" s="160" t="s">
        <v>435</v>
      </c>
      <c r="B9" s="158">
        <v>4</v>
      </c>
      <c r="C9" s="161"/>
      <c r="D9" s="161"/>
      <c r="E9" s="158"/>
    </row>
    <row r="10" s="155" customFormat="1" ht="26.25" customHeight="1" spans="1:5">
      <c r="A10" s="160" t="s">
        <v>436</v>
      </c>
      <c r="B10" s="158">
        <v>5</v>
      </c>
      <c r="C10" s="161"/>
      <c r="D10" s="161"/>
      <c r="E10" s="158"/>
    </row>
    <row r="11" s="155" customFormat="1" ht="26.25" customHeight="1" spans="1:5">
      <c r="A11" s="160" t="s">
        <v>437</v>
      </c>
      <c r="B11" s="158">
        <v>6</v>
      </c>
      <c r="C11" s="161"/>
      <c r="D11" s="161"/>
      <c r="E11" s="158"/>
    </row>
    <row r="12" s="155" customFormat="1" ht="26.25" customHeight="1" spans="1:5">
      <c r="A12" s="160" t="s">
        <v>438</v>
      </c>
      <c r="B12" s="158">
        <v>7</v>
      </c>
      <c r="C12" s="161"/>
      <c r="D12" s="161"/>
      <c r="E12" s="158"/>
    </row>
    <row r="13" s="155" customFormat="1" ht="15" spans="1:5">
      <c r="A13" s="160" t="s">
        <v>439</v>
      </c>
      <c r="B13" s="158">
        <v>8</v>
      </c>
      <c r="C13" s="158" t="s">
        <v>432</v>
      </c>
      <c r="D13" s="158" t="s">
        <v>432</v>
      </c>
      <c r="E13" s="161"/>
    </row>
    <row r="14" s="155" customFormat="1" ht="15" spans="1:5">
      <c r="A14" s="160" t="s">
        <v>440</v>
      </c>
      <c r="B14" s="158">
        <v>9</v>
      </c>
      <c r="C14" s="158" t="s">
        <v>432</v>
      </c>
      <c r="D14" s="158" t="s">
        <v>432</v>
      </c>
      <c r="E14" s="161"/>
    </row>
    <row r="15" s="155" customFormat="1" ht="15" spans="1:5">
      <c r="A15" s="160" t="s">
        <v>441</v>
      </c>
      <c r="B15" s="158">
        <v>10</v>
      </c>
      <c r="C15" s="158" t="s">
        <v>432</v>
      </c>
      <c r="D15" s="158" t="s">
        <v>432</v>
      </c>
      <c r="E15" s="161"/>
    </row>
    <row r="16" ht="41.25" customHeight="1" spans="1:5">
      <c r="A16" s="162" t="s">
        <v>461</v>
      </c>
      <c r="B16" s="162"/>
      <c r="C16" s="162"/>
      <c r="D16" s="162"/>
      <c r="E16" s="162"/>
    </row>
    <row r="17" customHeight="1" spans="1:12">
      <c r="A17" s="163"/>
      <c r="B17" s="163"/>
      <c r="C17" s="163"/>
      <c r="D17" s="163"/>
      <c r="E17" s="163"/>
      <c r="F17" s="163"/>
      <c r="G17" s="163"/>
      <c r="H17" s="163"/>
      <c r="I17" s="163"/>
      <c r="J17" s="163"/>
      <c r="K17" s="163"/>
      <c r="L17" s="163"/>
    </row>
  </sheetData>
  <mergeCells count="4">
    <mergeCell ref="A1:E1"/>
    <mergeCell ref="A16:E16"/>
    <mergeCell ref="A17:L17"/>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abSelected="1" workbookViewId="0">
      <selection activeCell="B11" sqref="B11:E11"/>
    </sheetView>
  </sheetViews>
  <sheetFormatPr defaultColWidth="8.875" defaultRowHeight="15.6"/>
  <cols>
    <col min="1" max="1" width="6.375" customWidth="1"/>
    <col min="2" max="2" width="5.5" customWidth="1"/>
    <col min="3" max="3" width="10.5" customWidth="1"/>
    <col min="4" max="4" width="12.625" customWidth="1"/>
    <col min="5" max="5" width="12.5" customWidth="1"/>
    <col min="6" max="6" width="11.25" customWidth="1"/>
    <col min="7" max="7" width="10.75" customWidth="1"/>
    <col min="8" max="8" width="11.375" customWidth="1"/>
    <col min="9" max="9" width="10.875" customWidth="1"/>
    <col min="10" max="10" width="12.25" customWidth="1"/>
    <col min="11" max="11" width="14.5" customWidth="1"/>
    <col min="12" max="12" width="14.375" customWidth="1"/>
    <col min="13" max="13" width="9" customWidth="1"/>
    <col min="14" max="14" width="10.125" customWidth="1"/>
  </cols>
  <sheetData>
    <row r="1" ht="25.8" spans="1:21">
      <c r="A1" s="121" t="s">
        <v>462</v>
      </c>
      <c r="B1" s="121"/>
      <c r="C1" s="121"/>
      <c r="D1" s="121"/>
      <c r="E1" s="121"/>
      <c r="F1" s="121"/>
      <c r="G1" s="121"/>
      <c r="H1" s="121"/>
      <c r="I1" s="121"/>
      <c r="J1" s="121"/>
      <c r="K1" s="121"/>
      <c r="L1" s="121"/>
      <c r="M1" s="121"/>
      <c r="N1" s="139"/>
      <c r="O1" s="121"/>
      <c r="P1" s="121"/>
      <c r="Q1" s="121"/>
      <c r="R1" s="121"/>
      <c r="S1" s="121"/>
      <c r="T1" s="121"/>
      <c r="U1" s="121"/>
    </row>
    <row r="2" ht="18.95" customHeight="1" spans="1:21">
      <c r="A2" s="122"/>
      <c r="B2" s="122"/>
      <c r="C2" s="122"/>
      <c r="D2" s="122"/>
      <c r="E2" s="122"/>
      <c r="F2" s="122"/>
      <c r="G2" s="122"/>
      <c r="H2" s="122"/>
      <c r="I2" s="122"/>
      <c r="J2" s="122"/>
      <c r="K2" s="122"/>
      <c r="L2" s="122"/>
      <c r="M2" s="122"/>
      <c r="N2" s="140"/>
      <c r="U2" s="148" t="s">
        <v>463</v>
      </c>
    </row>
    <row r="3" spans="1:21">
      <c r="A3" s="123" t="s">
        <v>2</v>
      </c>
      <c r="B3" s="122"/>
      <c r="C3" s="122"/>
      <c r="D3" s="122"/>
      <c r="E3" s="124"/>
      <c r="F3" s="124"/>
      <c r="G3" s="122"/>
      <c r="H3" s="122"/>
      <c r="I3" s="122"/>
      <c r="J3" s="122"/>
      <c r="K3" s="122"/>
      <c r="L3" s="122"/>
      <c r="M3" s="122"/>
      <c r="N3" s="140"/>
      <c r="U3" s="148" t="s">
        <v>3</v>
      </c>
    </row>
    <row r="4" ht="18.95" customHeight="1" spans="1:21">
      <c r="A4" s="125" t="s">
        <v>6</v>
      </c>
      <c r="B4" s="125" t="s">
        <v>7</v>
      </c>
      <c r="C4" s="126" t="s">
        <v>464</v>
      </c>
      <c r="D4" s="127" t="s">
        <v>465</v>
      </c>
      <c r="E4" s="125" t="s">
        <v>466</v>
      </c>
      <c r="F4" s="128" t="s">
        <v>467</v>
      </c>
      <c r="G4" s="129"/>
      <c r="H4" s="129"/>
      <c r="I4" s="129"/>
      <c r="J4" s="129"/>
      <c r="K4" s="129"/>
      <c r="L4" s="129"/>
      <c r="M4" s="129"/>
      <c r="N4" s="141"/>
      <c r="O4" s="142"/>
      <c r="P4" s="143" t="s">
        <v>468</v>
      </c>
      <c r="Q4" s="125" t="s">
        <v>469</v>
      </c>
      <c r="R4" s="126" t="s">
        <v>470</v>
      </c>
      <c r="S4" s="149"/>
      <c r="T4" s="150" t="s">
        <v>471</v>
      </c>
      <c r="U4" s="149"/>
    </row>
    <row r="5" ht="36.95" customHeight="1" spans="1:21">
      <c r="A5" s="125"/>
      <c r="B5" s="125"/>
      <c r="C5" s="130"/>
      <c r="D5" s="127"/>
      <c r="E5" s="125"/>
      <c r="F5" s="131" t="s">
        <v>103</v>
      </c>
      <c r="G5" s="131"/>
      <c r="H5" s="131" t="s">
        <v>472</v>
      </c>
      <c r="I5" s="131"/>
      <c r="J5" s="144" t="s">
        <v>473</v>
      </c>
      <c r="K5" s="145"/>
      <c r="L5" s="146" t="s">
        <v>474</v>
      </c>
      <c r="M5" s="146"/>
      <c r="N5" s="147" t="s">
        <v>475</v>
      </c>
      <c r="O5" s="147"/>
      <c r="P5" s="143"/>
      <c r="Q5" s="125"/>
      <c r="R5" s="132"/>
      <c r="S5" s="151"/>
      <c r="T5" s="152"/>
      <c r="U5" s="151"/>
    </row>
    <row r="6" ht="18.95" customHeight="1" spans="1:21">
      <c r="A6" s="125"/>
      <c r="B6" s="125"/>
      <c r="C6" s="132"/>
      <c r="D6" s="127"/>
      <c r="E6" s="125"/>
      <c r="F6" s="131" t="s">
        <v>476</v>
      </c>
      <c r="G6" s="133" t="s">
        <v>477</v>
      </c>
      <c r="H6" s="131" t="s">
        <v>476</v>
      </c>
      <c r="I6" s="133" t="s">
        <v>477</v>
      </c>
      <c r="J6" s="131" t="s">
        <v>476</v>
      </c>
      <c r="K6" s="133" t="s">
        <v>477</v>
      </c>
      <c r="L6" s="131" t="s">
        <v>476</v>
      </c>
      <c r="M6" s="133" t="s">
        <v>477</v>
      </c>
      <c r="N6" s="131" t="s">
        <v>476</v>
      </c>
      <c r="O6" s="133" t="s">
        <v>477</v>
      </c>
      <c r="P6" s="143"/>
      <c r="Q6" s="125"/>
      <c r="R6" s="131" t="s">
        <v>476</v>
      </c>
      <c r="S6" s="153" t="s">
        <v>477</v>
      </c>
      <c r="T6" s="131" t="s">
        <v>476</v>
      </c>
      <c r="U6" s="133" t="s">
        <v>477</v>
      </c>
    </row>
    <row r="7" ht="23.65" customHeight="1" spans="1:21">
      <c r="A7" s="125" t="s">
        <v>10</v>
      </c>
      <c r="B7" s="125"/>
      <c r="C7" s="125">
        <v>1</v>
      </c>
      <c r="D7" s="133" t="s">
        <v>13</v>
      </c>
      <c r="E7" s="125">
        <v>3</v>
      </c>
      <c r="F7" s="125">
        <v>4</v>
      </c>
      <c r="G7" s="133" t="s">
        <v>27</v>
      </c>
      <c r="H7" s="125">
        <v>6</v>
      </c>
      <c r="I7" s="125">
        <v>7</v>
      </c>
      <c r="J7" s="133" t="s">
        <v>37</v>
      </c>
      <c r="K7" s="125">
        <v>9</v>
      </c>
      <c r="L7" s="125">
        <v>10</v>
      </c>
      <c r="M7" s="133" t="s">
        <v>46</v>
      </c>
      <c r="N7" s="125">
        <v>12</v>
      </c>
      <c r="O7" s="125">
        <v>13</v>
      </c>
      <c r="P7" s="133" t="s">
        <v>52</v>
      </c>
      <c r="Q7" s="125">
        <v>15</v>
      </c>
      <c r="R7" s="125">
        <v>16</v>
      </c>
      <c r="S7" s="133" t="s">
        <v>58</v>
      </c>
      <c r="T7" s="125">
        <v>18</v>
      </c>
      <c r="U7" s="125">
        <v>19</v>
      </c>
    </row>
    <row r="8" ht="23.65" customHeight="1" spans="1:21">
      <c r="A8" s="134" t="s">
        <v>108</v>
      </c>
      <c r="B8" s="125">
        <v>1</v>
      </c>
      <c r="C8" s="135">
        <f>E8+G8+P8+Q8+S8+U8</f>
        <v>10873199.19</v>
      </c>
      <c r="D8" s="136">
        <f>E8+F8+P8+Q8+R8+T8</f>
        <v>19591846.03</v>
      </c>
      <c r="E8" s="135">
        <v>24789.15</v>
      </c>
      <c r="F8" s="137">
        <v>19567056.88</v>
      </c>
      <c r="G8" s="135">
        <v>10848410.04</v>
      </c>
      <c r="H8" s="135">
        <v>16854041.88</v>
      </c>
      <c r="I8" s="135">
        <v>10162646.26</v>
      </c>
      <c r="J8" s="135">
        <v>0</v>
      </c>
      <c r="K8" s="135">
        <v>0</v>
      </c>
      <c r="L8" s="135">
        <v>0</v>
      </c>
      <c r="M8" s="135">
        <v>0</v>
      </c>
      <c r="N8" s="135">
        <v>2713015</v>
      </c>
      <c r="O8" s="135">
        <v>685763.78</v>
      </c>
      <c r="P8" s="135">
        <v>0</v>
      </c>
      <c r="Q8" s="135">
        <v>0</v>
      </c>
      <c r="R8" s="135">
        <v>0</v>
      </c>
      <c r="S8" s="135">
        <v>0</v>
      </c>
      <c r="T8" s="135">
        <v>0</v>
      </c>
      <c r="U8" s="135">
        <v>0</v>
      </c>
    </row>
    <row r="9" ht="60.2" customHeight="1" spans="1:21">
      <c r="A9" s="138" t="s">
        <v>478</v>
      </c>
      <c r="B9" s="138"/>
      <c r="C9" s="138"/>
      <c r="D9" s="138"/>
      <c r="E9" s="138"/>
      <c r="F9" s="138"/>
      <c r="G9" s="138"/>
      <c r="H9" s="138"/>
      <c r="I9" s="138"/>
      <c r="J9" s="138"/>
      <c r="K9" s="138"/>
      <c r="L9" s="138"/>
      <c r="M9" s="138"/>
      <c r="N9" s="138"/>
      <c r="O9" s="138"/>
      <c r="P9" s="138"/>
      <c r="Q9" s="138"/>
      <c r="R9" s="138"/>
      <c r="S9" s="138"/>
      <c r="T9" s="138"/>
      <c r="U9" s="13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5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tabSelected="1" zoomScale="85" zoomScaleNormal="85" topLeftCell="A9" workbookViewId="0">
      <selection activeCell="A11" sqref="A11:E11"/>
    </sheetView>
  </sheetViews>
  <sheetFormatPr defaultColWidth="9" defaultRowHeight="14.4" outlineLevelCol="6"/>
  <cols>
    <col min="1" max="3" width="20.625" style="52" customWidth="1"/>
    <col min="4" max="4" width="59.625" style="52" customWidth="1"/>
    <col min="5" max="16384" width="9" style="52"/>
  </cols>
  <sheetData>
    <row r="1" ht="29.45" customHeight="1" spans="1:4">
      <c r="A1" s="101" t="s">
        <v>479</v>
      </c>
      <c r="B1" s="102"/>
      <c r="C1" s="102"/>
      <c r="D1" s="102"/>
    </row>
    <row r="2" s="49" customFormat="1" ht="30" customHeight="1" spans="1:7">
      <c r="A2" s="103" t="s">
        <v>2</v>
      </c>
      <c r="B2" s="103"/>
      <c r="C2" s="104"/>
      <c r="D2" s="105" t="s">
        <v>480</v>
      </c>
      <c r="E2" s="104"/>
      <c r="F2" s="104"/>
      <c r="G2" s="106"/>
    </row>
    <row r="3" ht="51" customHeight="1" spans="1:4">
      <c r="A3" s="107" t="s">
        <v>481</v>
      </c>
      <c r="B3" s="108" t="s">
        <v>482</v>
      </c>
      <c r="C3" s="109"/>
      <c r="D3" s="110"/>
    </row>
    <row r="4" ht="51" customHeight="1" spans="1:4">
      <c r="A4" s="111"/>
      <c r="B4" s="108" t="s">
        <v>483</v>
      </c>
      <c r="C4" s="109"/>
      <c r="D4" s="110"/>
    </row>
    <row r="5" ht="51" customHeight="1" spans="1:4">
      <c r="A5" s="111"/>
      <c r="B5" s="108" t="s">
        <v>484</v>
      </c>
      <c r="C5" s="109"/>
      <c r="D5" s="110"/>
    </row>
    <row r="6" ht="51" customHeight="1" spans="1:4">
      <c r="A6" s="111"/>
      <c r="B6" s="108" t="s">
        <v>485</v>
      </c>
      <c r="C6" s="109"/>
      <c r="D6" s="110"/>
    </row>
    <row r="7" ht="51" customHeight="1" spans="1:4">
      <c r="A7" s="112"/>
      <c r="B7" s="108" t="s">
        <v>486</v>
      </c>
      <c r="C7" s="109"/>
      <c r="D7" s="110"/>
    </row>
    <row r="8" ht="57" customHeight="1" spans="1:4">
      <c r="A8" s="107" t="s">
        <v>487</v>
      </c>
      <c r="B8" s="108" t="s">
        <v>488</v>
      </c>
      <c r="C8" s="109"/>
      <c r="D8" s="110"/>
    </row>
    <row r="9" ht="57" customHeight="1" spans="1:4">
      <c r="A9" s="111"/>
      <c r="B9" s="107" t="s">
        <v>489</v>
      </c>
      <c r="C9" s="113" t="s">
        <v>490</v>
      </c>
      <c r="D9" s="110"/>
    </row>
    <row r="10" ht="57" customHeight="1" spans="1:4">
      <c r="A10" s="112"/>
      <c r="B10" s="112"/>
      <c r="C10" s="113" t="s">
        <v>491</v>
      </c>
      <c r="D10" s="110"/>
    </row>
    <row r="11" ht="60" customHeight="1" spans="1:4">
      <c r="A11" s="108" t="s">
        <v>492</v>
      </c>
      <c r="B11" s="114"/>
      <c r="C11" s="109"/>
      <c r="D11" s="110"/>
    </row>
    <row r="12" ht="60" customHeight="1" spans="1:4">
      <c r="A12" s="108" t="s">
        <v>493</v>
      </c>
      <c r="B12" s="114"/>
      <c r="C12" s="109"/>
      <c r="D12" s="110"/>
    </row>
    <row r="13" ht="60" customHeight="1" spans="1:4">
      <c r="A13" s="108" t="s">
        <v>494</v>
      </c>
      <c r="B13" s="114"/>
      <c r="C13" s="109"/>
      <c r="D13" s="110"/>
    </row>
    <row r="14" ht="60" customHeight="1" spans="1:4">
      <c r="A14" s="115" t="s">
        <v>495</v>
      </c>
      <c r="B14" s="116"/>
      <c r="C14" s="117"/>
      <c r="D14" s="118"/>
    </row>
    <row r="15" ht="60" customHeight="1" spans="1:4">
      <c r="A15" s="115" t="s">
        <v>496</v>
      </c>
      <c r="B15" s="116"/>
      <c r="C15" s="117"/>
      <c r="D15" s="118"/>
    </row>
    <row r="17" ht="27.95" customHeight="1" spans="1:4">
      <c r="A17" s="119" t="s">
        <v>497</v>
      </c>
      <c r="B17" s="119"/>
      <c r="C17" s="119"/>
      <c r="D17" s="119"/>
    </row>
    <row r="18" ht="24" customHeight="1" spans="1:4">
      <c r="A18" s="120" t="s">
        <v>498</v>
      </c>
      <c r="B18" s="120"/>
      <c r="C18" s="120"/>
      <c r="D18" s="120"/>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869444444444444" right="0.751388888888889" top="1" bottom="1" header="0.511805555555556" footer="0.511805555555556"/>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tabSelected="1" zoomScale="85" zoomScaleNormal="85" topLeftCell="A24" workbookViewId="0">
      <selection activeCell="A11" sqref="A11:J11"/>
    </sheetView>
  </sheetViews>
  <sheetFormatPr defaultColWidth="9" defaultRowHeight="14.4"/>
  <cols>
    <col min="1" max="1" width="15.125" style="52" customWidth="1"/>
    <col min="2" max="2" width="18.25" style="52" customWidth="1"/>
    <col min="3" max="3" width="17.125" style="52" customWidth="1"/>
    <col min="4" max="4" width="16.375" style="52" customWidth="1"/>
    <col min="5" max="5" width="13.25" style="52" customWidth="1"/>
    <col min="6" max="6" width="14.875" style="52" customWidth="1"/>
    <col min="7" max="7" width="14.375" style="52" customWidth="1"/>
    <col min="8" max="8" width="14.125" style="52" customWidth="1"/>
    <col min="9" max="9" width="12.125" style="52" customWidth="1"/>
    <col min="10" max="10" width="18.75" style="52" customWidth="1"/>
    <col min="11" max="16384" width="9" style="52"/>
  </cols>
  <sheetData>
    <row r="1" ht="33" customHeight="1" spans="1:10">
      <c r="A1" s="53" t="s">
        <v>499</v>
      </c>
      <c r="B1" s="53"/>
      <c r="C1" s="53"/>
      <c r="D1" s="53"/>
      <c r="E1" s="53"/>
      <c r="F1" s="53"/>
      <c r="G1" s="53"/>
      <c r="H1" s="53"/>
      <c r="I1" s="53"/>
      <c r="J1" s="53"/>
    </row>
    <row r="2" s="49" customFormat="1" ht="30" customHeight="1" spans="1:10">
      <c r="A2" s="54"/>
      <c r="B2" s="54"/>
      <c r="C2" s="55"/>
      <c r="D2" s="35"/>
      <c r="E2" s="55"/>
      <c r="F2" s="55"/>
      <c r="G2" s="56"/>
      <c r="H2" s="57"/>
      <c r="I2" s="57"/>
      <c r="J2" s="88" t="s">
        <v>500</v>
      </c>
    </row>
    <row r="3" s="49" customFormat="1" ht="27" customHeight="1" spans="1:10">
      <c r="A3" s="58" t="s">
        <v>501</v>
      </c>
      <c r="B3" s="59" t="s">
        <v>502</v>
      </c>
      <c r="C3" s="59"/>
      <c r="D3" s="59"/>
      <c r="E3" s="59"/>
      <c r="F3" s="59"/>
      <c r="G3" s="59"/>
      <c r="H3" s="59"/>
      <c r="I3" s="59"/>
      <c r="J3" s="59"/>
    </row>
    <row r="4" s="49" customFormat="1" ht="42.95" customHeight="1" spans="1:10">
      <c r="A4" s="60" t="s">
        <v>503</v>
      </c>
      <c r="B4" s="60"/>
      <c r="C4" s="61" t="s">
        <v>504</v>
      </c>
      <c r="D4" s="62"/>
      <c r="E4" s="61" t="s">
        <v>505</v>
      </c>
      <c r="F4" s="63" t="s">
        <v>506</v>
      </c>
      <c r="G4" s="61" t="s">
        <v>507</v>
      </c>
      <c r="H4" s="60" t="s">
        <v>508</v>
      </c>
      <c r="I4" s="61" t="s">
        <v>509</v>
      </c>
      <c r="J4" s="61" t="s">
        <v>510</v>
      </c>
    </row>
    <row r="5" s="49" customFormat="1" ht="33" customHeight="1" spans="1:10">
      <c r="A5" s="60"/>
      <c r="B5" s="60"/>
      <c r="C5" s="61" t="s">
        <v>511</v>
      </c>
      <c r="D5" s="62"/>
      <c r="E5" s="64"/>
      <c r="F5" s="64"/>
      <c r="G5" s="64"/>
      <c r="H5" s="64"/>
      <c r="I5" s="64"/>
      <c r="J5" s="89" t="s">
        <v>11</v>
      </c>
    </row>
    <row r="6" s="49" customFormat="1" ht="33" customHeight="1" spans="1:10">
      <c r="A6" s="60"/>
      <c r="B6" s="60"/>
      <c r="C6" s="60" t="s">
        <v>150</v>
      </c>
      <c r="D6" s="61" t="s">
        <v>511</v>
      </c>
      <c r="E6" s="64"/>
      <c r="F6" s="64"/>
      <c r="G6" s="64"/>
      <c r="H6" s="64"/>
      <c r="I6" s="64"/>
      <c r="J6" s="89"/>
    </row>
    <row r="7" s="49" customFormat="1" ht="33" customHeight="1" spans="1:10">
      <c r="A7" s="60"/>
      <c r="B7" s="60"/>
      <c r="C7" s="60" t="s">
        <v>151</v>
      </c>
      <c r="D7" s="61" t="s">
        <v>511</v>
      </c>
      <c r="E7" s="64"/>
      <c r="F7" s="64"/>
      <c r="G7" s="64"/>
      <c r="H7" s="64"/>
      <c r="I7" s="64"/>
      <c r="J7" s="89"/>
    </row>
    <row r="8" s="49" customFormat="1" ht="33" customHeight="1" spans="1:10">
      <c r="A8" s="60"/>
      <c r="B8" s="60"/>
      <c r="C8" s="65"/>
      <c r="D8" s="61" t="s">
        <v>512</v>
      </c>
      <c r="E8" s="64"/>
      <c r="F8" s="64"/>
      <c r="G8" s="64"/>
      <c r="H8" s="64"/>
      <c r="I8" s="64"/>
      <c r="J8" s="89"/>
    </row>
    <row r="9" s="49" customFormat="1" ht="33" customHeight="1" spans="1:10">
      <c r="A9" s="60"/>
      <c r="B9" s="60"/>
      <c r="C9" s="65"/>
      <c r="D9" s="61" t="s">
        <v>513</v>
      </c>
      <c r="E9" s="64"/>
      <c r="F9" s="64"/>
      <c r="G9" s="64"/>
      <c r="H9" s="64"/>
      <c r="I9" s="64"/>
      <c r="J9" s="89"/>
    </row>
    <row r="10" s="49" customFormat="1" ht="33" customHeight="1" spans="1:10">
      <c r="A10" s="60"/>
      <c r="B10" s="60"/>
      <c r="C10" s="61" t="s">
        <v>514</v>
      </c>
      <c r="D10" s="62"/>
      <c r="E10" s="64"/>
      <c r="F10" s="64"/>
      <c r="G10" s="64"/>
      <c r="H10" s="64"/>
      <c r="I10" s="64"/>
      <c r="J10" s="89"/>
    </row>
    <row r="11" s="49" customFormat="1" ht="119.1" customHeight="1" spans="1:10">
      <c r="A11" s="60" t="s">
        <v>515</v>
      </c>
      <c r="B11" s="65"/>
      <c r="C11" s="66" t="s">
        <v>516</v>
      </c>
      <c r="D11" s="66"/>
      <c r="E11" s="66"/>
      <c r="F11" s="66"/>
      <c r="G11" s="66"/>
      <c r="H11" s="66"/>
      <c r="I11" s="66"/>
      <c r="J11" s="66"/>
    </row>
    <row r="12" ht="32.1" customHeight="1" spans="1:10">
      <c r="A12" s="67" t="s">
        <v>517</v>
      </c>
      <c r="B12" s="67"/>
      <c r="C12" s="67"/>
      <c r="D12" s="67"/>
      <c r="E12" s="67"/>
      <c r="F12" s="67"/>
      <c r="G12" s="67"/>
      <c r="H12" s="67"/>
      <c r="I12" s="67"/>
      <c r="J12" s="67"/>
    </row>
    <row r="13" ht="32.1" customHeight="1" spans="1:10">
      <c r="A13" s="67" t="s">
        <v>518</v>
      </c>
      <c r="B13" s="67"/>
      <c r="C13" s="67"/>
      <c r="D13" s="68" t="s">
        <v>519</v>
      </c>
      <c r="E13" s="69" t="s">
        <v>520</v>
      </c>
      <c r="F13" s="69" t="s">
        <v>521</v>
      </c>
      <c r="G13" s="69" t="s">
        <v>522</v>
      </c>
      <c r="H13" s="70" t="s">
        <v>523</v>
      </c>
      <c r="I13" s="90"/>
      <c r="J13" s="91"/>
    </row>
    <row r="14" s="50" customFormat="1" ht="32.1" customHeight="1" spans="1:10">
      <c r="A14" s="68" t="s">
        <v>524</v>
      </c>
      <c r="B14" s="71" t="s">
        <v>525</v>
      </c>
      <c r="C14" s="71" t="s">
        <v>526</v>
      </c>
      <c r="D14" s="68"/>
      <c r="E14" s="69"/>
      <c r="F14" s="69"/>
      <c r="G14" s="69"/>
      <c r="H14" s="72"/>
      <c r="I14" s="92"/>
      <c r="J14" s="93"/>
    </row>
    <row r="15" s="50" customFormat="1" ht="27.95" customHeight="1" spans="1:10">
      <c r="A15" s="73" t="s">
        <v>527</v>
      </c>
      <c r="B15" s="74"/>
      <c r="C15" s="71"/>
      <c r="D15" s="75"/>
      <c r="E15" s="76"/>
      <c r="F15" s="76"/>
      <c r="G15" s="76"/>
      <c r="H15" s="77"/>
      <c r="I15" s="94"/>
      <c r="J15" s="95"/>
    </row>
    <row r="16" s="50" customFormat="1" ht="27.95" customHeight="1" spans="1:10">
      <c r="A16" s="10"/>
      <c r="B16" s="78" t="s">
        <v>528</v>
      </c>
      <c r="C16" s="25"/>
      <c r="D16" s="26"/>
      <c r="E16" s="79"/>
      <c r="F16" s="79"/>
      <c r="G16" s="79"/>
      <c r="H16" s="80"/>
      <c r="I16" s="96"/>
      <c r="J16" s="97"/>
    </row>
    <row r="17" s="50" customFormat="1" ht="27.95" customHeight="1" spans="1:10">
      <c r="A17" s="10"/>
      <c r="B17" s="78"/>
      <c r="C17" s="25"/>
      <c r="D17" s="26"/>
      <c r="E17" s="79"/>
      <c r="F17" s="79"/>
      <c r="G17" s="79"/>
      <c r="H17" s="80"/>
      <c r="I17" s="96"/>
      <c r="J17" s="97"/>
    </row>
    <row r="18" s="50" customFormat="1" ht="27.95" customHeight="1" spans="1:10">
      <c r="A18" s="10"/>
      <c r="B18" s="78" t="s">
        <v>529</v>
      </c>
      <c r="C18" s="25"/>
      <c r="D18" s="26"/>
      <c r="E18" s="79"/>
      <c r="F18" s="79"/>
      <c r="G18" s="79"/>
      <c r="H18" s="80"/>
      <c r="I18" s="96"/>
      <c r="J18" s="97"/>
    </row>
    <row r="19" s="50" customFormat="1" ht="27.95" customHeight="1" spans="1:10">
      <c r="A19" s="10"/>
      <c r="B19" s="78"/>
      <c r="C19" s="25"/>
      <c r="D19" s="26"/>
      <c r="E19" s="79"/>
      <c r="F19" s="79"/>
      <c r="G19" s="79"/>
      <c r="H19" s="80"/>
      <c r="I19" s="96"/>
      <c r="J19" s="97"/>
    </row>
    <row r="20" s="51" customFormat="1" ht="27.95" customHeight="1" spans="1:10">
      <c r="A20" s="10"/>
      <c r="B20" s="78" t="s">
        <v>530</v>
      </c>
      <c r="C20" s="25"/>
      <c r="D20" s="26"/>
      <c r="E20" s="81"/>
      <c r="F20" s="81"/>
      <c r="G20" s="81"/>
      <c r="H20" s="80"/>
      <c r="I20" s="96"/>
      <c r="J20" s="97"/>
    </row>
    <row r="21" s="51" customFormat="1" ht="27.95" customHeight="1" spans="1:10">
      <c r="A21" s="10"/>
      <c r="B21" s="78"/>
      <c r="C21" s="25"/>
      <c r="D21" s="26"/>
      <c r="E21" s="81"/>
      <c r="F21" s="81"/>
      <c r="G21" s="81"/>
      <c r="H21" s="80"/>
      <c r="I21" s="96"/>
      <c r="J21" s="97"/>
    </row>
    <row r="22" s="51" customFormat="1" ht="27.95" customHeight="1" spans="1:10">
      <c r="A22" s="10"/>
      <c r="B22" s="25" t="s">
        <v>531</v>
      </c>
      <c r="C22" s="25"/>
      <c r="D22" s="26"/>
      <c r="E22" s="81"/>
      <c r="F22" s="81"/>
      <c r="G22" s="81"/>
      <c r="H22" s="80"/>
      <c r="I22" s="96"/>
      <c r="J22" s="97"/>
    </row>
    <row r="23" s="51" customFormat="1" ht="27.95" customHeight="1" spans="1:10">
      <c r="A23" s="10"/>
      <c r="B23" s="25"/>
      <c r="C23" s="25"/>
      <c r="D23" s="26"/>
      <c r="E23" s="81"/>
      <c r="F23" s="81"/>
      <c r="G23" s="81"/>
      <c r="H23" s="80"/>
      <c r="I23" s="96"/>
      <c r="J23" s="97"/>
    </row>
    <row r="24" s="51" customFormat="1" ht="27.95" customHeight="1" spans="1:10">
      <c r="A24" s="10" t="s">
        <v>532</v>
      </c>
      <c r="B24" s="25"/>
      <c r="C24" s="25"/>
      <c r="D24" s="26"/>
      <c r="E24" s="81"/>
      <c r="F24" s="81"/>
      <c r="G24" s="81"/>
      <c r="H24" s="80"/>
      <c r="I24" s="96"/>
      <c r="J24" s="97"/>
    </row>
    <row r="25" s="51" customFormat="1" ht="27.95" customHeight="1" spans="1:10">
      <c r="A25" s="10"/>
      <c r="B25" s="25" t="s">
        <v>533</v>
      </c>
      <c r="C25" s="25"/>
      <c r="D25" s="26"/>
      <c r="E25" s="81"/>
      <c r="F25" s="81"/>
      <c r="G25" s="81"/>
      <c r="H25" s="82"/>
      <c r="I25" s="82"/>
      <c r="J25" s="82"/>
    </row>
    <row r="26" s="51" customFormat="1" ht="27.95" customHeight="1" spans="1:10">
      <c r="A26" s="10"/>
      <c r="B26" s="25"/>
      <c r="C26" s="25"/>
      <c r="D26" s="26"/>
      <c r="E26" s="81"/>
      <c r="F26" s="81"/>
      <c r="G26" s="81"/>
      <c r="H26" s="82"/>
      <c r="I26" s="82"/>
      <c r="J26" s="82"/>
    </row>
    <row r="27" s="51" customFormat="1" ht="27.95" customHeight="1" spans="1:10">
      <c r="A27" s="10"/>
      <c r="B27" s="25" t="s">
        <v>534</v>
      </c>
      <c r="C27" s="25"/>
      <c r="D27" s="26"/>
      <c r="E27" s="81"/>
      <c r="F27" s="81"/>
      <c r="G27" s="81"/>
      <c r="H27" s="82"/>
      <c r="I27" s="82"/>
      <c r="J27" s="82"/>
    </row>
    <row r="28" s="51" customFormat="1" ht="27.95" customHeight="1" spans="1:10">
      <c r="A28" s="10"/>
      <c r="B28" s="25"/>
      <c r="C28" s="25"/>
      <c r="D28" s="26"/>
      <c r="E28" s="81"/>
      <c r="F28" s="81"/>
      <c r="G28" s="81"/>
      <c r="H28" s="82"/>
      <c r="I28" s="82"/>
      <c r="J28" s="82"/>
    </row>
    <row r="29" s="51" customFormat="1" ht="27.95" customHeight="1" spans="1:10">
      <c r="A29" s="10"/>
      <c r="B29" s="25" t="s">
        <v>535</v>
      </c>
      <c r="C29" s="25"/>
      <c r="D29" s="26"/>
      <c r="E29" s="81"/>
      <c r="F29" s="81"/>
      <c r="G29" s="81"/>
      <c r="H29" s="82"/>
      <c r="I29" s="82"/>
      <c r="J29" s="82"/>
    </row>
    <row r="30" s="51" customFormat="1" ht="27.95" customHeight="1" spans="1:10">
      <c r="A30" s="10"/>
      <c r="B30" s="25"/>
      <c r="C30" s="25"/>
      <c r="D30" s="26"/>
      <c r="E30" s="81"/>
      <c r="F30" s="81"/>
      <c r="G30" s="81"/>
      <c r="H30" s="82"/>
      <c r="I30" s="82"/>
      <c r="J30" s="82"/>
    </row>
    <row r="31" s="51" customFormat="1" ht="27.95" customHeight="1" spans="1:10">
      <c r="A31" s="10"/>
      <c r="B31" s="9" t="s">
        <v>536</v>
      </c>
      <c r="C31" s="25"/>
      <c r="D31" s="26"/>
      <c r="E31" s="81"/>
      <c r="F31" s="81"/>
      <c r="G31" s="81"/>
      <c r="H31" s="82"/>
      <c r="I31" s="82"/>
      <c r="J31" s="82"/>
    </row>
    <row r="32" s="51" customFormat="1" ht="27.95" customHeight="1" spans="1:10">
      <c r="A32" s="10"/>
      <c r="B32" s="8"/>
      <c r="C32" s="25"/>
      <c r="D32" s="26"/>
      <c r="E32" s="81"/>
      <c r="F32" s="81"/>
      <c r="G32" s="81"/>
      <c r="H32" s="82"/>
      <c r="I32" s="82"/>
      <c r="J32" s="82"/>
    </row>
    <row r="33" s="51" customFormat="1" ht="27.95" customHeight="1" spans="1:10">
      <c r="A33" s="10" t="s">
        <v>537</v>
      </c>
      <c r="B33" s="30"/>
      <c r="C33" s="25"/>
      <c r="D33" s="26"/>
      <c r="E33" s="81"/>
      <c r="F33" s="81"/>
      <c r="G33" s="81"/>
      <c r="H33" s="80"/>
      <c r="I33" s="96"/>
      <c r="J33" s="97"/>
    </row>
    <row r="34" s="51" customFormat="1" ht="27.95" customHeight="1" spans="1:10">
      <c r="A34" s="10"/>
      <c r="B34" s="30" t="s">
        <v>538</v>
      </c>
      <c r="C34" s="25"/>
      <c r="D34" s="26"/>
      <c r="E34" s="81"/>
      <c r="F34" s="81"/>
      <c r="G34" s="81"/>
      <c r="H34" s="83"/>
      <c r="I34" s="98"/>
      <c r="J34" s="99"/>
    </row>
    <row r="35" s="51" customFormat="1" ht="27.95" customHeight="1" spans="1:10">
      <c r="A35" s="10"/>
      <c r="B35" s="30"/>
      <c r="C35" s="25"/>
      <c r="D35" s="26"/>
      <c r="E35" s="81"/>
      <c r="F35" s="81"/>
      <c r="G35" s="81"/>
      <c r="H35" s="83"/>
      <c r="I35" s="98"/>
      <c r="J35" s="99"/>
    </row>
    <row r="36" ht="69" customHeight="1" spans="1:10">
      <c r="A36" s="84" t="s">
        <v>539</v>
      </c>
      <c r="B36" s="85"/>
      <c r="C36" s="86"/>
      <c r="D36" s="86"/>
      <c r="E36" s="86"/>
      <c r="F36" s="86"/>
      <c r="G36" s="86"/>
      <c r="H36" s="86"/>
      <c r="I36" s="86"/>
      <c r="J36" s="100"/>
    </row>
    <row r="37" ht="17.1" customHeight="1" spans="1:10">
      <c r="A37" s="34" t="s">
        <v>540</v>
      </c>
      <c r="B37" s="33"/>
      <c r="C37" s="33"/>
      <c r="D37" s="33"/>
      <c r="E37" s="33"/>
      <c r="F37" s="33"/>
      <c r="G37" s="33"/>
      <c r="H37" s="33"/>
      <c r="I37" s="33"/>
      <c r="J37" s="37"/>
    </row>
    <row r="38" ht="17.1" customHeight="1" spans="1:10">
      <c r="A38" s="34" t="s">
        <v>541</v>
      </c>
      <c r="B38" s="34"/>
      <c r="C38" s="34"/>
      <c r="D38" s="34"/>
      <c r="E38" s="34"/>
      <c r="F38" s="34"/>
      <c r="G38" s="34"/>
      <c r="H38" s="34"/>
      <c r="I38" s="34"/>
      <c r="J38" s="34"/>
    </row>
    <row r="39" ht="17.1" customHeight="1" spans="1:10">
      <c r="A39" s="34" t="s">
        <v>542</v>
      </c>
      <c r="B39" s="34"/>
      <c r="C39" s="34"/>
      <c r="D39" s="34"/>
      <c r="E39" s="34"/>
      <c r="F39" s="34"/>
      <c r="G39" s="34"/>
      <c r="H39" s="34"/>
      <c r="I39" s="34"/>
      <c r="J39" s="34"/>
    </row>
    <row r="40" ht="17.1" customHeight="1" spans="1:10">
      <c r="A40" s="34" t="s">
        <v>543</v>
      </c>
      <c r="B40" s="34"/>
      <c r="C40" s="34"/>
      <c r="D40" s="34"/>
      <c r="E40" s="34"/>
      <c r="F40" s="34"/>
      <c r="G40" s="34"/>
      <c r="H40" s="34"/>
      <c r="I40" s="34"/>
      <c r="J40" s="34"/>
    </row>
    <row r="41" ht="18.95" customHeight="1" spans="1:10">
      <c r="A41" s="87" t="s">
        <v>544</v>
      </c>
      <c r="B41" s="87"/>
      <c r="C41" s="87"/>
      <c r="D41" s="87"/>
      <c r="E41" s="87"/>
      <c r="F41" s="87"/>
      <c r="G41" s="87"/>
      <c r="H41" s="87"/>
      <c r="I41" s="87"/>
      <c r="J41" s="87"/>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abSelected="1" topLeftCell="A10"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546</v>
      </c>
    </row>
    <row r="3" s="2" customFormat="1" ht="18" customHeight="1" spans="1:256">
      <c r="A3" s="7" t="s">
        <v>547</v>
      </c>
      <c r="B3" s="7"/>
      <c r="C3" s="45" t="s">
        <v>548</v>
      </c>
      <c r="D3" s="46"/>
      <c r="E3" s="46"/>
      <c r="F3" s="46"/>
      <c r="G3" s="46"/>
      <c r="H3" s="46"/>
      <c r="I3" s="46"/>
      <c r="J3" s="4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v>0.51</v>
      </c>
      <c r="E6" s="11">
        <v>0.41</v>
      </c>
      <c r="F6" s="11">
        <v>0.41</v>
      </c>
      <c r="G6" s="12">
        <v>10</v>
      </c>
      <c r="H6" s="12">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v>0.51</v>
      </c>
      <c r="E7" s="11">
        <v>0.41</v>
      </c>
      <c r="F7" s="11">
        <v>0.41</v>
      </c>
      <c r="G7" s="7" t="s">
        <v>432</v>
      </c>
      <c r="H7" s="11">
        <v>100</v>
      </c>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c r="E8" s="11"/>
      <c r="F8" s="11"/>
      <c r="G8" s="7" t="s">
        <v>432</v>
      </c>
      <c r="H8" s="11"/>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t="s">
        <v>432</v>
      </c>
      <c r="E9" s="13" t="s">
        <v>432</v>
      </c>
      <c r="F9" s="13" t="s">
        <v>432</v>
      </c>
      <c r="G9" s="7" t="s">
        <v>432</v>
      </c>
      <c r="H9" s="11"/>
      <c r="I9" s="13" t="s">
        <v>432</v>
      </c>
      <c r="J9" s="13"/>
    </row>
    <row r="10" ht="18" customHeight="1" spans="1:10">
      <c r="A10" s="7" t="s">
        <v>560</v>
      </c>
      <c r="B10" s="7" t="s">
        <v>561</v>
      </c>
      <c r="C10" s="7"/>
      <c r="D10" s="7"/>
      <c r="E10" s="7"/>
      <c r="F10" s="13" t="s">
        <v>562</v>
      </c>
      <c r="G10" s="13"/>
      <c r="H10" s="13"/>
      <c r="I10" s="13"/>
      <c r="J10" s="13"/>
    </row>
    <row r="11" ht="165" customHeight="1" spans="1:10">
      <c r="A11" s="7"/>
      <c r="B11" s="14" t="s">
        <v>563</v>
      </c>
      <c r="C11" s="15"/>
      <c r="D11" s="15"/>
      <c r="E11" s="16"/>
      <c r="F11" s="13" t="s">
        <v>564</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24" spans="1:10">
      <c r="A14" s="24" t="s">
        <v>527</v>
      </c>
      <c r="B14" s="24" t="s">
        <v>528</v>
      </c>
      <c r="C14" s="25" t="s">
        <v>566</v>
      </c>
      <c r="D14" s="47" t="s">
        <v>567</v>
      </c>
      <c r="E14" s="7">
        <v>424</v>
      </c>
      <c r="F14" s="22" t="s">
        <v>568</v>
      </c>
      <c r="G14" s="23">
        <v>424</v>
      </c>
      <c r="H14" s="23">
        <v>10</v>
      </c>
      <c r="I14" s="23">
        <v>10</v>
      </c>
      <c r="J14" s="23" t="s">
        <v>569</v>
      </c>
    </row>
    <row r="15" ht="27" customHeight="1" spans="1:10">
      <c r="A15" s="27"/>
      <c r="B15" s="24" t="s">
        <v>528</v>
      </c>
      <c r="C15" s="25" t="s">
        <v>570</v>
      </c>
      <c r="D15" s="47" t="s">
        <v>567</v>
      </c>
      <c r="E15" s="7">
        <v>2</v>
      </c>
      <c r="F15" s="22" t="s">
        <v>571</v>
      </c>
      <c r="G15" s="23">
        <v>2</v>
      </c>
      <c r="H15" s="23">
        <v>10</v>
      </c>
      <c r="I15" s="23">
        <v>10</v>
      </c>
      <c r="J15" s="23" t="s">
        <v>569</v>
      </c>
    </row>
    <row r="16" ht="24.95" customHeight="1" spans="1:10">
      <c r="A16" s="27"/>
      <c r="B16" s="24" t="s">
        <v>529</v>
      </c>
      <c r="C16" s="25" t="s">
        <v>572</v>
      </c>
      <c r="D16" s="47" t="s">
        <v>567</v>
      </c>
      <c r="E16" s="7" t="s">
        <v>573</v>
      </c>
      <c r="F16" s="22" t="s">
        <v>574</v>
      </c>
      <c r="G16" s="23">
        <v>100</v>
      </c>
      <c r="H16" s="23">
        <v>10</v>
      </c>
      <c r="I16" s="23">
        <v>10</v>
      </c>
      <c r="J16" s="23" t="s">
        <v>569</v>
      </c>
    </row>
    <row r="17" ht="32.1" customHeight="1" spans="1:10">
      <c r="A17" s="27"/>
      <c r="B17" s="7" t="s">
        <v>530</v>
      </c>
      <c r="C17" s="25" t="s">
        <v>575</v>
      </c>
      <c r="D17" s="26" t="s">
        <v>576</v>
      </c>
      <c r="E17" s="7">
        <v>60</v>
      </c>
      <c r="F17" s="22" t="s">
        <v>577</v>
      </c>
      <c r="G17" s="23">
        <v>60</v>
      </c>
      <c r="H17" s="23">
        <v>10</v>
      </c>
      <c r="I17" s="23">
        <v>10</v>
      </c>
      <c r="J17" s="23" t="s">
        <v>569</v>
      </c>
    </row>
    <row r="18" ht="30" customHeight="1" spans="1:10">
      <c r="A18" s="27"/>
      <c r="B18" s="7" t="s">
        <v>531</v>
      </c>
      <c r="C18" s="25" t="s">
        <v>578</v>
      </c>
      <c r="D18" s="26" t="s">
        <v>567</v>
      </c>
      <c r="E18" s="7">
        <v>8</v>
      </c>
      <c r="F18" s="22" t="s">
        <v>579</v>
      </c>
      <c r="G18" s="23">
        <v>8</v>
      </c>
      <c r="H18" s="23">
        <v>5</v>
      </c>
      <c r="I18" s="23">
        <v>5</v>
      </c>
      <c r="J18" s="23" t="s">
        <v>569</v>
      </c>
    </row>
    <row r="19" ht="30" customHeight="1" spans="1:10">
      <c r="A19" s="38"/>
      <c r="B19" s="7" t="s">
        <v>531</v>
      </c>
      <c r="C19" s="25" t="s">
        <v>580</v>
      </c>
      <c r="D19" s="26" t="s">
        <v>567</v>
      </c>
      <c r="E19" s="7">
        <v>12</v>
      </c>
      <c r="F19" s="22" t="s">
        <v>579</v>
      </c>
      <c r="G19" s="23">
        <v>12</v>
      </c>
      <c r="H19" s="23">
        <v>5</v>
      </c>
      <c r="I19" s="23">
        <v>5</v>
      </c>
      <c r="J19" s="23" t="s">
        <v>569</v>
      </c>
    </row>
    <row r="20" ht="30" customHeight="1" spans="1:10">
      <c r="A20" s="7" t="s">
        <v>532</v>
      </c>
      <c r="B20" s="7" t="s">
        <v>581</v>
      </c>
      <c r="C20" s="25" t="s">
        <v>582</v>
      </c>
      <c r="D20" s="26" t="s">
        <v>576</v>
      </c>
      <c r="E20" s="7" t="s">
        <v>583</v>
      </c>
      <c r="F20" s="22" t="s">
        <v>574</v>
      </c>
      <c r="G20" s="23" t="s">
        <v>584</v>
      </c>
      <c r="H20" s="23">
        <v>20</v>
      </c>
      <c r="I20" s="23">
        <v>20</v>
      </c>
      <c r="J20" s="23" t="s">
        <v>569</v>
      </c>
    </row>
    <row r="21" ht="30" customHeight="1" spans="1:10">
      <c r="A21" s="7"/>
      <c r="B21" s="8" t="s">
        <v>585</v>
      </c>
      <c r="C21" s="25" t="s">
        <v>586</v>
      </c>
      <c r="D21" s="26" t="s">
        <v>567</v>
      </c>
      <c r="E21" s="7">
        <v>9</v>
      </c>
      <c r="F21" s="22" t="s">
        <v>587</v>
      </c>
      <c r="G21" s="23">
        <v>9</v>
      </c>
      <c r="H21" s="23">
        <v>10</v>
      </c>
      <c r="I21" s="23">
        <v>10</v>
      </c>
      <c r="J21" s="23" t="s">
        <v>569</v>
      </c>
    </row>
    <row r="22" ht="30" customHeight="1" spans="1:10">
      <c r="A22" s="29" t="s">
        <v>537</v>
      </c>
      <c r="B22" s="30" t="s">
        <v>538</v>
      </c>
      <c r="C22" s="25" t="s">
        <v>588</v>
      </c>
      <c r="D22" s="26" t="s">
        <v>576</v>
      </c>
      <c r="E22" s="9" t="s">
        <v>589</v>
      </c>
      <c r="F22" s="9" t="s">
        <v>574</v>
      </c>
      <c r="G22" s="9" t="s">
        <v>589</v>
      </c>
      <c r="H22" s="31">
        <v>10</v>
      </c>
      <c r="I22" s="31">
        <v>8</v>
      </c>
      <c r="J22" s="23" t="s">
        <v>569</v>
      </c>
    </row>
    <row r="23" ht="54" customHeight="1" spans="1:10">
      <c r="A23" s="7" t="s">
        <v>590</v>
      </c>
      <c r="B23" s="7"/>
      <c r="C23" s="7"/>
      <c r="D23" s="32"/>
      <c r="E23" s="32"/>
      <c r="F23" s="32"/>
      <c r="G23" s="32"/>
      <c r="H23" s="32"/>
      <c r="I23" s="32"/>
      <c r="J23" s="32"/>
    </row>
    <row r="24" ht="25.5" customHeight="1" spans="1:10">
      <c r="A24" s="7" t="s">
        <v>591</v>
      </c>
      <c r="B24" s="7"/>
      <c r="C24" s="7"/>
      <c r="D24" s="7"/>
      <c r="E24" s="7"/>
      <c r="F24" s="7"/>
      <c r="G24" s="7"/>
      <c r="H24" s="7">
        <v>100</v>
      </c>
      <c r="I24" s="7">
        <v>98</v>
      </c>
      <c r="J24" s="36" t="s">
        <v>592</v>
      </c>
    </row>
    <row r="25" ht="17.1" customHeight="1" spans="1:10">
      <c r="A25" s="33"/>
      <c r="B25" s="33"/>
      <c r="C25" s="33"/>
      <c r="D25" s="33"/>
      <c r="E25" s="33"/>
      <c r="F25" s="33"/>
      <c r="G25" s="33"/>
      <c r="H25" s="33"/>
      <c r="I25" s="33"/>
      <c r="J25" s="37"/>
    </row>
    <row r="26" ht="29.1" customHeight="1" spans="1:10">
      <c r="A26" s="34" t="s">
        <v>540</v>
      </c>
      <c r="B26" s="33"/>
      <c r="C26" s="33"/>
      <c r="D26" s="33"/>
      <c r="E26" s="33"/>
      <c r="F26" s="33"/>
      <c r="G26" s="33"/>
      <c r="H26" s="33"/>
      <c r="I26" s="33"/>
      <c r="J26" s="37"/>
    </row>
    <row r="27" ht="27" customHeight="1" spans="1:10">
      <c r="A27" s="34" t="s">
        <v>541</v>
      </c>
      <c r="B27" s="34"/>
      <c r="C27" s="34"/>
      <c r="D27" s="34"/>
      <c r="E27" s="34"/>
      <c r="F27" s="34"/>
      <c r="G27" s="34"/>
      <c r="H27" s="34"/>
      <c r="I27" s="34"/>
      <c r="J27" s="34"/>
    </row>
    <row r="28" ht="18.95" customHeight="1" spans="1:10">
      <c r="A28" s="34" t="s">
        <v>542</v>
      </c>
      <c r="B28" s="34"/>
      <c r="C28" s="34"/>
      <c r="D28" s="34"/>
      <c r="E28" s="34"/>
      <c r="F28" s="34"/>
      <c r="G28" s="34"/>
      <c r="H28" s="34"/>
      <c r="I28" s="34"/>
      <c r="J28" s="34"/>
    </row>
    <row r="29" ht="18" customHeight="1" spans="1:10">
      <c r="A29" s="34" t="s">
        <v>593</v>
      </c>
      <c r="B29" s="34"/>
      <c r="C29" s="34"/>
      <c r="D29" s="34"/>
      <c r="E29" s="34"/>
      <c r="F29" s="34"/>
      <c r="G29" s="34"/>
      <c r="H29" s="34"/>
      <c r="I29" s="34"/>
      <c r="J29" s="34"/>
    </row>
    <row r="30" ht="18" customHeight="1" spans="1:10">
      <c r="A30" s="34" t="s">
        <v>594</v>
      </c>
      <c r="B30" s="34"/>
      <c r="C30" s="34"/>
      <c r="D30" s="34"/>
      <c r="E30" s="34"/>
      <c r="F30" s="34"/>
      <c r="G30" s="34"/>
      <c r="H30" s="34"/>
      <c r="I30" s="34"/>
      <c r="J30" s="34"/>
    </row>
    <row r="31" ht="18" customHeight="1" spans="1:10">
      <c r="A31" s="34" t="s">
        <v>595</v>
      </c>
      <c r="B31" s="34"/>
      <c r="C31" s="34"/>
      <c r="D31" s="34"/>
      <c r="E31" s="34"/>
      <c r="F31" s="34"/>
      <c r="G31" s="34"/>
      <c r="H31" s="34"/>
      <c r="I31" s="34"/>
      <c r="J31" s="34"/>
    </row>
    <row r="32" ht="24" customHeight="1" spans="1:10">
      <c r="A32" s="34" t="s">
        <v>596</v>
      </c>
      <c r="B32" s="34"/>
      <c r="C32" s="34"/>
      <c r="D32" s="34"/>
      <c r="E32" s="34"/>
      <c r="F32" s="34"/>
      <c r="G32" s="34"/>
      <c r="H32" s="34"/>
      <c r="I32" s="34"/>
      <c r="J32"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9"/>
    <mergeCell ref="A20: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tabSelected="1" topLeftCell="A12" workbookViewId="0">
      <selection activeCell="B11" sqref="B11:E11"/>
    </sheetView>
  </sheetViews>
  <sheetFormatPr defaultColWidth="9" defaultRowHeight="14.4"/>
  <cols>
    <col min="1" max="2" width="11.125" style="4" customWidth="1"/>
    <col min="3" max="3" width="14.625" style="4" customWidth="1"/>
    <col min="4" max="5" width="11.25" style="4" customWidth="1"/>
    <col min="6" max="6" width="10.125" style="4" customWidth="1"/>
    <col min="7" max="7" width="10" style="4" customWidth="1"/>
    <col min="8" max="8" width="9" style="4"/>
    <col min="9" max="9" width="8.625" style="4" customWidth="1"/>
    <col min="10" max="10" width="13.5"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597</v>
      </c>
    </row>
    <row r="3" s="2" customFormat="1" ht="18" customHeight="1" spans="1:256">
      <c r="A3" s="7" t="s">
        <v>547</v>
      </c>
      <c r="B3" s="7"/>
      <c r="C3" s="8" t="s">
        <v>598</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c r="E6" s="11">
        <v>3</v>
      </c>
      <c r="F6" s="11"/>
      <c r="G6" s="12">
        <v>10</v>
      </c>
      <c r="H6" s="11"/>
      <c r="I6" s="13"/>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c r="E7" s="11">
        <v>3</v>
      </c>
      <c r="F7" s="11"/>
      <c r="G7" s="7" t="s">
        <v>432</v>
      </c>
      <c r="H7" s="11"/>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c r="E8" s="11"/>
      <c r="F8" s="11"/>
      <c r="G8" s="7" t="s">
        <v>432</v>
      </c>
      <c r="H8" s="11"/>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t="s">
        <v>432</v>
      </c>
      <c r="E9" s="13" t="s">
        <v>432</v>
      </c>
      <c r="F9" s="13" t="s">
        <v>432</v>
      </c>
      <c r="G9" s="7" t="s">
        <v>432</v>
      </c>
      <c r="H9" s="11"/>
      <c r="I9" s="13" t="s">
        <v>432</v>
      </c>
      <c r="J9" s="13"/>
    </row>
    <row r="10" ht="18" customHeight="1" spans="1:10">
      <c r="A10" s="7" t="s">
        <v>560</v>
      </c>
      <c r="B10" s="7" t="s">
        <v>561</v>
      </c>
      <c r="C10" s="7"/>
      <c r="D10" s="7"/>
      <c r="E10" s="7"/>
      <c r="F10" s="13" t="s">
        <v>562</v>
      </c>
      <c r="G10" s="13"/>
      <c r="H10" s="13"/>
      <c r="I10" s="13"/>
      <c r="J10" s="13"/>
    </row>
    <row r="11" ht="240" customHeight="1" spans="1:10">
      <c r="A11" s="7"/>
      <c r="B11" s="14" t="s">
        <v>599</v>
      </c>
      <c r="C11" s="15"/>
      <c r="D11" s="15"/>
      <c r="E11" s="16"/>
      <c r="F11" s="13" t="s">
        <v>600</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45" customHeight="1" spans="1:10">
      <c r="A14" s="24" t="s">
        <v>527</v>
      </c>
      <c r="B14" s="24" t="s">
        <v>528</v>
      </c>
      <c r="C14" s="25" t="s">
        <v>601</v>
      </c>
      <c r="D14" s="26" t="s">
        <v>567</v>
      </c>
      <c r="E14" s="7">
        <v>30</v>
      </c>
      <c r="F14" s="22" t="s">
        <v>571</v>
      </c>
      <c r="G14" s="23">
        <v>30</v>
      </c>
      <c r="H14" s="23">
        <v>10</v>
      </c>
      <c r="I14" s="23">
        <v>10</v>
      </c>
      <c r="J14" s="23" t="s">
        <v>602</v>
      </c>
    </row>
    <row r="15" ht="45.95" customHeight="1" spans="1:10">
      <c r="A15" s="27"/>
      <c r="B15" s="24" t="s">
        <v>528</v>
      </c>
      <c r="C15" s="25" t="s">
        <v>603</v>
      </c>
      <c r="D15" s="26" t="s">
        <v>567</v>
      </c>
      <c r="E15" s="7">
        <v>1</v>
      </c>
      <c r="F15" s="22" t="s">
        <v>571</v>
      </c>
      <c r="G15" s="23">
        <v>1</v>
      </c>
      <c r="H15" s="23">
        <v>10</v>
      </c>
      <c r="I15" s="23">
        <v>10</v>
      </c>
      <c r="J15" s="23" t="s">
        <v>602</v>
      </c>
    </row>
    <row r="16" ht="57" customHeight="1" spans="1:10">
      <c r="A16" s="27"/>
      <c r="B16" s="24" t="s">
        <v>528</v>
      </c>
      <c r="C16" s="25" t="s">
        <v>604</v>
      </c>
      <c r="D16" s="26" t="s">
        <v>567</v>
      </c>
      <c r="E16" s="7">
        <v>35</v>
      </c>
      <c r="F16" s="22" t="s">
        <v>605</v>
      </c>
      <c r="G16" s="23">
        <v>35</v>
      </c>
      <c r="H16" s="23">
        <v>10</v>
      </c>
      <c r="I16" s="23">
        <v>7</v>
      </c>
      <c r="J16" s="23" t="s">
        <v>602</v>
      </c>
    </row>
    <row r="17" ht="51" customHeight="1" spans="1:10">
      <c r="A17" s="27"/>
      <c r="B17" s="7" t="s">
        <v>529</v>
      </c>
      <c r="C17" s="25" t="s">
        <v>606</v>
      </c>
      <c r="D17" s="26" t="s">
        <v>567</v>
      </c>
      <c r="E17" s="7">
        <v>100</v>
      </c>
      <c r="F17" s="22" t="s">
        <v>574</v>
      </c>
      <c r="G17" s="23">
        <v>100</v>
      </c>
      <c r="H17" s="23">
        <v>10</v>
      </c>
      <c r="I17" s="23">
        <v>5</v>
      </c>
      <c r="J17" s="23" t="s">
        <v>602</v>
      </c>
    </row>
    <row r="18" ht="48.95" customHeight="1" spans="1:10">
      <c r="A18" s="38"/>
      <c r="B18" s="7" t="s">
        <v>530</v>
      </c>
      <c r="C18" s="25" t="s">
        <v>607</v>
      </c>
      <c r="D18" s="26" t="s">
        <v>608</v>
      </c>
      <c r="E18" s="7">
        <v>30</v>
      </c>
      <c r="F18" s="22" t="s">
        <v>577</v>
      </c>
      <c r="G18" s="23">
        <v>30</v>
      </c>
      <c r="H18" s="23">
        <v>10</v>
      </c>
      <c r="I18" s="23">
        <v>5</v>
      </c>
      <c r="J18" s="23" t="s">
        <v>602</v>
      </c>
    </row>
    <row r="19" ht="30" customHeight="1" spans="1:10">
      <c r="A19" s="7" t="s">
        <v>532</v>
      </c>
      <c r="B19" s="7" t="s">
        <v>581</v>
      </c>
      <c r="C19" s="25" t="s">
        <v>609</v>
      </c>
      <c r="D19" s="26" t="s">
        <v>567</v>
      </c>
      <c r="E19" s="7" t="s">
        <v>610</v>
      </c>
      <c r="F19" s="22" t="s">
        <v>574</v>
      </c>
      <c r="G19" s="23">
        <v>95</v>
      </c>
      <c r="H19" s="23">
        <v>15</v>
      </c>
      <c r="I19" s="23">
        <v>15</v>
      </c>
      <c r="J19" s="23" t="s">
        <v>611</v>
      </c>
    </row>
    <row r="20" ht="30" customHeight="1" spans="1:10">
      <c r="A20" s="7"/>
      <c r="B20" s="7" t="s">
        <v>581</v>
      </c>
      <c r="C20" s="25" t="s">
        <v>612</v>
      </c>
      <c r="D20" s="26" t="s">
        <v>576</v>
      </c>
      <c r="E20" s="7">
        <v>85</v>
      </c>
      <c r="F20" s="22" t="s">
        <v>574</v>
      </c>
      <c r="G20" s="23">
        <v>85</v>
      </c>
      <c r="H20" s="23">
        <v>15</v>
      </c>
      <c r="I20" s="23">
        <v>15</v>
      </c>
      <c r="J20" s="23" t="s">
        <v>611</v>
      </c>
    </row>
    <row r="21" ht="30" customHeight="1" spans="1:10">
      <c r="A21" s="29" t="s">
        <v>537</v>
      </c>
      <c r="B21" s="30" t="s">
        <v>538</v>
      </c>
      <c r="C21" s="25" t="s">
        <v>613</v>
      </c>
      <c r="D21" s="26" t="s">
        <v>576</v>
      </c>
      <c r="E21" s="8" t="s">
        <v>614</v>
      </c>
      <c r="F21" s="8" t="s">
        <v>574</v>
      </c>
      <c r="G21" s="8" t="s">
        <v>614</v>
      </c>
      <c r="H21" s="31">
        <v>10</v>
      </c>
      <c r="I21" s="31">
        <v>10</v>
      </c>
      <c r="J21" s="23" t="s">
        <v>611</v>
      </c>
    </row>
    <row r="22" ht="54" customHeight="1" spans="1:10">
      <c r="A22" s="7" t="s">
        <v>590</v>
      </c>
      <c r="B22" s="7"/>
      <c r="C22" s="7"/>
      <c r="D22" s="32"/>
      <c r="E22" s="32"/>
      <c r="F22" s="32"/>
      <c r="G22" s="32"/>
      <c r="H22" s="32"/>
      <c r="I22" s="32"/>
      <c r="J22" s="32"/>
    </row>
    <row r="23" ht="25.5" customHeight="1" spans="1:10">
      <c r="A23" s="7" t="s">
        <v>591</v>
      </c>
      <c r="B23" s="7"/>
      <c r="C23" s="7"/>
      <c r="D23" s="7"/>
      <c r="E23" s="7"/>
      <c r="F23" s="7"/>
      <c r="G23" s="7"/>
      <c r="H23" s="7">
        <v>100</v>
      </c>
      <c r="I23" s="7">
        <v>75</v>
      </c>
      <c r="J23" s="36" t="s">
        <v>615</v>
      </c>
    </row>
    <row r="24" ht="17.1" customHeight="1" spans="1:10">
      <c r="A24" s="33"/>
      <c r="B24" s="33"/>
      <c r="C24" s="33"/>
      <c r="D24" s="33"/>
      <c r="E24" s="33"/>
      <c r="F24" s="33"/>
      <c r="G24" s="33"/>
      <c r="H24" s="33"/>
      <c r="I24" s="33"/>
      <c r="J24" s="37"/>
    </row>
    <row r="25" ht="29.1" customHeight="1" spans="1:10">
      <c r="A25" s="34" t="s">
        <v>540</v>
      </c>
      <c r="B25" s="33"/>
      <c r="C25" s="33"/>
      <c r="D25" s="33"/>
      <c r="E25" s="33"/>
      <c r="F25" s="33"/>
      <c r="G25" s="33"/>
      <c r="H25" s="33"/>
      <c r="I25" s="33"/>
      <c r="J25" s="37"/>
    </row>
    <row r="26" ht="27" customHeight="1" spans="1:10">
      <c r="A26" s="34" t="s">
        <v>541</v>
      </c>
      <c r="B26" s="34"/>
      <c r="C26" s="34"/>
      <c r="D26" s="34"/>
      <c r="E26" s="34"/>
      <c r="F26" s="34"/>
      <c r="G26" s="34"/>
      <c r="H26" s="34"/>
      <c r="I26" s="34"/>
      <c r="J26" s="34"/>
    </row>
    <row r="27" ht="18.95" customHeight="1" spans="1:10">
      <c r="A27" s="34" t="s">
        <v>542</v>
      </c>
      <c r="B27" s="34"/>
      <c r="C27" s="34"/>
      <c r="D27" s="34"/>
      <c r="E27" s="34"/>
      <c r="F27" s="34"/>
      <c r="G27" s="34"/>
      <c r="H27" s="34"/>
      <c r="I27" s="34"/>
      <c r="J27" s="34"/>
    </row>
    <row r="28" ht="18" customHeight="1" spans="1:10">
      <c r="A28" s="34" t="s">
        <v>593</v>
      </c>
      <c r="B28" s="34"/>
      <c r="C28" s="34"/>
      <c r="D28" s="34"/>
      <c r="E28" s="34"/>
      <c r="F28" s="34"/>
      <c r="G28" s="34"/>
      <c r="H28" s="34"/>
      <c r="I28" s="34"/>
      <c r="J28" s="34"/>
    </row>
    <row r="29" ht="18" customHeight="1" spans="1:10">
      <c r="A29" s="34" t="s">
        <v>594</v>
      </c>
      <c r="B29" s="34"/>
      <c r="C29" s="34"/>
      <c r="D29" s="34"/>
      <c r="E29" s="34"/>
      <c r="F29" s="34"/>
      <c r="G29" s="34"/>
      <c r="H29" s="34"/>
      <c r="I29" s="34"/>
      <c r="J29" s="34"/>
    </row>
    <row r="30" ht="18" customHeight="1" spans="1:10">
      <c r="A30" s="34" t="s">
        <v>595</v>
      </c>
      <c r="B30" s="34"/>
      <c r="C30" s="34"/>
      <c r="D30" s="34"/>
      <c r="E30" s="34"/>
      <c r="F30" s="34"/>
      <c r="G30" s="34"/>
      <c r="H30" s="34"/>
      <c r="I30" s="34"/>
      <c r="J30" s="34"/>
    </row>
    <row r="31" ht="24" customHeight="1" spans="1:10">
      <c r="A31" s="34" t="s">
        <v>596</v>
      </c>
      <c r="B31" s="34"/>
      <c r="C31" s="34"/>
      <c r="D31" s="34"/>
      <c r="E31" s="34"/>
      <c r="F31" s="34"/>
      <c r="G31" s="34"/>
      <c r="H31" s="34"/>
      <c r="I31" s="34"/>
      <c r="J31"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tabSelected="1" topLeftCell="A11"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616</v>
      </c>
    </row>
    <row r="3" s="2" customFormat="1" ht="18" customHeight="1" spans="1:256">
      <c r="A3" s="7" t="s">
        <v>547</v>
      </c>
      <c r="B3" s="7"/>
      <c r="C3" s="8" t="s">
        <v>617</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v>7.34</v>
      </c>
      <c r="E6" s="11">
        <v>51.33</v>
      </c>
      <c r="F6" s="11">
        <v>41.05</v>
      </c>
      <c r="G6" s="12">
        <v>10</v>
      </c>
      <c r="H6" s="11">
        <v>79.97</v>
      </c>
      <c r="I6" s="13">
        <v>8</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v>2.99</v>
      </c>
      <c r="E7" s="11">
        <v>46.98</v>
      </c>
      <c r="F7" s="11">
        <v>36.7</v>
      </c>
      <c r="G7" s="7"/>
      <c r="H7" s="11">
        <v>78.12</v>
      </c>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v>4.35</v>
      </c>
      <c r="E8" s="11">
        <v>4.35</v>
      </c>
      <c r="F8" s="11">
        <v>4.35</v>
      </c>
      <c r="G8" s="7" t="s">
        <v>432</v>
      </c>
      <c r="H8" s="11">
        <v>100</v>
      </c>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t="s">
        <v>432</v>
      </c>
      <c r="E9" s="13" t="s">
        <v>432</v>
      </c>
      <c r="F9" s="13" t="s">
        <v>432</v>
      </c>
      <c r="G9" s="7" t="s">
        <v>432</v>
      </c>
      <c r="H9" s="11"/>
      <c r="I9" s="13" t="s">
        <v>432</v>
      </c>
      <c r="J9" s="13"/>
    </row>
    <row r="10" ht="18" customHeight="1" spans="1:10">
      <c r="A10" s="7" t="s">
        <v>560</v>
      </c>
      <c r="B10" s="7" t="s">
        <v>561</v>
      </c>
      <c r="C10" s="7"/>
      <c r="D10" s="7"/>
      <c r="E10" s="7"/>
      <c r="F10" s="13" t="s">
        <v>562</v>
      </c>
      <c r="G10" s="13"/>
      <c r="H10" s="13"/>
      <c r="I10" s="13"/>
      <c r="J10" s="13"/>
    </row>
    <row r="11" ht="246" customHeight="1" spans="1:10">
      <c r="A11" s="7"/>
      <c r="B11" s="14" t="s">
        <v>618</v>
      </c>
      <c r="C11" s="15"/>
      <c r="D11" s="15"/>
      <c r="E11" s="16"/>
      <c r="F11" s="13" t="s">
        <v>619</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7" t="s">
        <v>527</v>
      </c>
      <c r="B14" s="24" t="s">
        <v>528</v>
      </c>
      <c r="C14" s="25" t="s">
        <v>620</v>
      </c>
      <c r="D14" s="26" t="s">
        <v>567</v>
      </c>
      <c r="E14" s="7">
        <v>424</v>
      </c>
      <c r="F14" s="22" t="s">
        <v>568</v>
      </c>
      <c r="G14" s="23">
        <v>424</v>
      </c>
      <c r="H14" s="23">
        <v>10</v>
      </c>
      <c r="I14" s="23">
        <v>10</v>
      </c>
      <c r="J14" s="23" t="s">
        <v>621</v>
      </c>
    </row>
    <row r="15" ht="38.1" customHeight="1" spans="1:10">
      <c r="A15" s="7"/>
      <c r="B15" s="24" t="s">
        <v>529</v>
      </c>
      <c r="C15" s="25" t="s">
        <v>572</v>
      </c>
      <c r="D15" s="26" t="s">
        <v>567</v>
      </c>
      <c r="E15" s="7">
        <v>100</v>
      </c>
      <c r="F15" s="22" t="s">
        <v>574</v>
      </c>
      <c r="G15" s="23">
        <v>100</v>
      </c>
      <c r="H15" s="23">
        <v>10</v>
      </c>
      <c r="I15" s="23">
        <v>10</v>
      </c>
      <c r="J15" s="23" t="s">
        <v>621</v>
      </c>
    </row>
    <row r="16" ht="54" customHeight="1" spans="1:10">
      <c r="A16" s="7"/>
      <c r="B16" s="24" t="s">
        <v>530</v>
      </c>
      <c r="C16" s="25" t="s">
        <v>622</v>
      </c>
      <c r="D16" s="26" t="s">
        <v>567</v>
      </c>
      <c r="E16" s="7">
        <v>100</v>
      </c>
      <c r="F16" s="22" t="s">
        <v>574</v>
      </c>
      <c r="G16" s="23">
        <v>100</v>
      </c>
      <c r="H16" s="23">
        <v>10</v>
      </c>
      <c r="I16" s="23">
        <v>5</v>
      </c>
      <c r="J16" s="23" t="s">
        <v>623</v>
      </c>
    </row>
    <row r="17" ht="65" customHeight="1" spans="1:10">
      <c r="A17" s="7"/>
      <c r="B17" s="7" t="s">
        <v>531</v>
      </c>
      <c r="C17" s="25" t="s">
        <v>624</v>
      </c>
      <c r="D17" s="26" t="s">
        <v>567</v>
      </c>
      <c r="E17" s="7">
        <v>1000</v>
      </c>
      <c r="F17" s="22" t="s">
        <v>579</v>
      </c>
      <c r="G17" s="23">
        <v>1000</v>
      </c>
      <c r="H17" s="23">
        <v>20</v>
      </c>
      <c r="I17" s="23">
        <v>20</v>
      </c>
      <c r="J17" s="23" t="s">
        <v>623</v>
      </c>
    </row>
    <row r="18" ht="30" customHeight="1" spans="1:10">
      <c r="A18" s="7" t="s">
        <v>532</v>
      </c>
      <c r="B18" s="7" t="s">
        <v>581</v>
      </c>
      <c r="C18" s="25" t="s">
        <v>582</v>
      </c>
      <c r="D18" s="26" t="s">
        <v>567</v>
      </c>
      <c r="E18" s="7" t="s">
        <v>583</v>
      </c>
      <c r="F18" s="22" t="s">
        <v>574</v>
      </c>
      <c r="G18" s="23">
        <v>95</v>
      </c>
      <c r="H18" s="23">
        <v>20</v>
      </c>
      <c r="I18" s="23">
        <v>20</v>
      </c>
      <c r="J18" s="23" t="s">
        <v>621</v>
      </c>
    </row>
    <row r="19" ht="30" customHeight="1" spans="1:10">
      <c r="A19" s="7"/>
      <c r="B19" s="7" t="s">
        <v>581</v>
      </c>
      <c r="C19" s="25" t="s">
        <v>625</v>
      </c>
      <c r="D19" s="26" t="s">
        <v>567</v>
      </c>
      <c r="E19" s="7" t="s">
        <v>626</v>
      </c>
      <c r="F19" s="22" t="s">
        <v>587</v>
      </c>
      <c r="G19" s="23" t="s">
        <v>626</v>
      </c>
      <c r="H19" s="23">
        <v>5</v>
      </c>
      <c r="I19" s="23">
        <v>5</v>
      </c>
      <c r="J19" s="23" t="s">
        <v>621</v>
      </c>
    </row>
    <row r="20" ht="30" customHeight="1" spans="1:10">
      <c r="A20" s="7"/>
      <c r="B20" s="8" t="s">
        <v>585</v>
      </c>
      <c r="C20" s="25" t="s">
        <v>627</v>
      </c>
      <c r="D20" s="26" t="s">
        <v>567</v>
      </c>
      <c r="E20" s="7">
        <v>9</v>
      </c>
      <c r="F20" s="22" t="s">
        <v>587</v>
      </c>
      <c r="G20" s="23">
        <v>9</v>
      </c>
      <c r="H20" s="23">
        <v>5</v>
      </c>
      <c r="I20" s="23">
        <v>5</v>
      </c>
      <c r="J20" s="23" t="s">
        <v>621</v>
      </c>
    </row>
    <row r="21" ht="30" customHeight="1" spans="1:10">
      <c r="A21" s="29" t="s">
        <v>537</v>
      </c>
      <c r="B21" s="30" t="s">
        <v>538</v>
      </c>
      <c r="C21" s="25" t="s">
        <v>628</v>
      </c>
      <c r="D21" s="26" t="s">
        <v>576</v>
      </c>
      <c r="E21" s="9" t="s">
        <v>614</v>
      </c>
      <c r="F21" s="9" t="s">
        <v>574</v>
      </c>
      <c r="G21" s="9" t="s">
        <v>614</v>
      </c>
      <c r="H21" s="31">
        <v>10</v>
      </c>
      <c r="I21" s="31">
        <v>10</v>
      </c>
      <c r="J21" s="44" t="s">
        <v>621</v>
      </c>
    </row>
    <row r="22" ht="54" customHeight="1" spans="1:10">
      <c r="A22" s="7" t="s">
        <v>590</v>
      </c>
      <c r="B22" s="7"/>
      <c r="C22" s="7"/>
      <c r="D22" s="32"/>
      <c r="E22" s="32"/>
      <c r="F22" s="32"/>
      <c r="G22" s="32"/>
      <c r="H22" s="32"/>
      <c r="I22" s="32"/>
      <c r="J22" s="32"/>
    </row>
    <row r="23" ht="25.5" customHeight="1" spans="1:10">
      <c r="A23" s="7" t="s">
        <v>591</v>
      </c>
      <c r="B23" s="7"/>
      <c r="C23" s="7"/>
      <c r="D23" s="7"/>
      <c r="E23" s="7"/>
      <c r="F23" s="7"/>
      <c r="G23" s="7"/>
      <c r="H23" s="7">
        <v>100</v>
      </c>
      <c r="I23" s="7">
        <v>83</v>
      </c>
      <c r="J23" s="36" t="s">
        <v>629</v>
      </c>
    </row>
    <row r="24" ht="17.1" customHeight="1" spans="1:10">
      <c r="A24" s="33"/>
      <c r="B24" s="33"/>
      <c r="C24" s="33"/>
      <c r="D24" s="33"/>
      <c r="E24" s="33"/>
      <c r="F24" s="33"/>
      <c r="G24" s="33"/>
      <c r="H24" s="33"/>
      <c r="I24" s="33"/>
      <c r="J24" s="37"/>
    </row>
    <row r="25" ht="29.1" customHeight="1" spans="1:10">
      <c r="A25" s="34" t="s">
        <v>540</v>
      </c>
      <c r="B25" s="33"/>
      <c r="C25" s="33"/>
      <c r="D25" s="33"/>
      <c r="E25" s="33"/>
      <c r="F25" s="33"/>
      <c r="G25" s="33"/>
      <c r="H25" s="33"/>
      <c r="I25" s="33"/>
      <c r="J25" s="37"/>
    </row>
    <row r="26" ht="27" customHeight="1" spans="1:10">
      <c r="A26" s="34" t="s">
        <v>541</v>
      </c>
      <c r="B26" s="34"/>
      <c r="C26" s="34"/>
      <c r="D26" s="34"/>
      <c r="E26" s="34"/>
      <c r="F26" s="34"/>
      <c r="G26" s="34"/>
      <c r="H26" s="34"/>
      <c r="I26" s="34"/>
      <c r="J26" s="34"/>
    </row>
    <row r="27" ht="18.95" customHeight="1" spans="1:10">
      <c r="A27" s="34" t="s">
        <v>542</v>
      </c>
      <c r="B27" s="34"/>
      <c r="C27" s="34"/>
      <c r="D27" s="34"/>
      <c r="E27" s="34"/>
      <c r="F27" s="34"/>
      <c r="G27" s="34"/>
      <c r="H27" s="34"/>
      <c r="I27" s="34"/>
      <c r="J27" s="34"/>
    </row>
    <row r="28" ht="18" customHeight="1" spans="1:10">
      <c r="A28" s="34" t="s">
        <v>593</v>
      </c>
      <c r="B28" s="34"/>
      <c r="C28" s="34"/>
      <c r="D28" s="34"/>
      <c r="E28" s="34"/>
      <c r="F28" s="34"/>
      <c r="G28" s="34"/>
      <c r="H28" s="34"/>
      <c r="I28" s="34"/>
      <c r="J28" s="34"/>
    </row>
    <row r="29" ht="18" customHeight="1" spans="1:10">
      <c r="A29" s="34" t="s">
        <v>594</v>
      </c>
      <c r="B29" s="34"/>
      <c r="C29" s="34"/>
      <c r="D29" s="34"/>
      <c r="E29" s="34"/>
      <c r="F29" s="34"/>
      <c r="G29" s="34"/>
      <c r="H29" s="34"/>
      <c r="I29" s="34"/>
      <c r="J29" s="34"/>
    </row>
    <row r="30" ht="18" customHeight="1" spans="1:10">
      <c r="A30" s="34" t="s">
        <v>595</v>
      </c>
      <c r="B30" s="34"/>
      <c r="C30" s="34"/>
      <c r="D30" s="34"/>
      <c r="E30" s="34"/>
      <c r="F30" s="34"/>
      <c r="G30" s="34"/>
      <c r="H30" s="34"/>
      <c r="I30" s="34"/>
      <c r="J30" s="34"/>
    </row>
    <row r="31" ht="24" customHeight="1" spans="1:10">
      <c r="A31" s="34" t="s">
        <v>596</v>
      </c>
      <c r="B31" s="34"/>
      <c r="C31" s="34"/>
      <c r="D31" s="34"/>
      <c r="E31" s="34"/>
      <c r="F31" s="34"/>
      <c r="G31" s="34"/>
      <c r="H31" s="34"/>
      <c r="I31" s="34"/>
      <c r="J31"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7"/>
    <mergeCell ref="A18: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tabSelected="1"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630</v>
      </c>
    </row>
    <row r="3" s="2" customFormat="1" ht="18" customHeight="1" spans="1:256">
      <c r="A3" s="7" t="s">
        <v>547</v>
      </c>
      <c r="B3" s="7"/>
      <c r="C3" s="8" t="s">
        <v>631</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v>16.73</v>
      </c>
      <c r="E6" s="11">
        <v>56</v>
      </c>
      <c r="F6" s="11">
        <v>25.23</v>
      </c>
      <c r="G6" s="12">
        <v>10</v>
      </c>
      <c r="H6" s="11">
        <v>45.05</v>
      </c>
      <c r="I6" s="13">
        <v>4.51</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v>1.26</v>
      </c>
      <c r="E7" s="11">
        <v>40.53</v>
      </c>
      <c r="F7" s="11">
        <v>12.89</v>
      </c>
      <c r="G7" s="7"/>
      <c r="H7" s="11">
        <v>31.8</v>
      </c>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v>15.47</v>
      </c>
      <c r="E8" s="11">
        <v>15.47</v>
      </c>
      <c r="F8" s="11">
        <v>12.34</v>
      </c>
      <c r="G8" s="7" t="s">
        <v>432</v>
      </c>
      <c r="H8" s="11">
        <v>79.77</v>
      </c>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t="s">
        <v>432</v>
      </c>
      <c r="E9" s="13" t="s">
        <v>432</v>
      </c>
      <c r="F9" s="13" t="s">
        <v>432</v>
      </c>
      <c r="G9" s="7" t="s">
        <v>432</v>
      </c>
      <c r="H9" s="11"/>
      <c r="I9" s="13" t="s">
        <v>432</v>
      </c>
      <c r="J9" s="13"/>
    </row>
    <row r="10" ht="18" customHeight="1" spans="1:10">
      <c r="A10" s="7" t="s">
        <v>560</v>
      </c>
      <c r="B10" s="7" t="s">
        <v>561</v>
      </c>
      <c r="C10" s="7"/>
      <c r="D10" s="7"/>
      <c r="E10" s="7"/>
      <c r="F10" s="13" t="s">
        <v>562</v>
      </c>
      <c r="G10" s="13"/>
      <c r="H10" s="13"/>
      <c r="I10" s="13"/>
      <c r="J10" s="13"/>
    </row>
    <row r="11" ht="152.1" customHeight="1" spans="1:10">
      <c r="A11" s="7"/>
      <c r="B11" s="14" t="s">
        <v>632</v>
      </c>
      <c r="C11" s="15"/>
      <c r="D11" s="15"/>
      <c r="E11" s="16"/>
      <c r="F11" s="13" t="s">
        <v>633</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24" t="s">
        <v>527</v>
      </c>
      <c r="B14" s="24" t="s">
        <v>528</v>
      </c>
      <c r="C14" s="25" t="s">
        <v>634</v>
      </c>
      <c r="D14" s="26" t="s">
        <v>576</v>
      </c>
      <c r="E14" s="7">
        <v>80</v>
      </c>
      <c r="F14" s="22" t="s">
        <v>568</v>
      </c>
      <c r="G14" s="23">
        <v>80</v>
      </c>
      <c r="H14" s="23">
        <v>5</v>
      </c>
      <c r="I14" s="23">
        <v>5</v>
      </c>
      <c r="J14" s="23" t="s">
        <v>635</v>
      </c>
    </row>
    <row r="15" ht="38.1" customHeight="1" spans="1:10">
      <c r="A15" s="27"/>
      <c r="B15" s="24" t="s">
        <v>528</v>
      </c>
      <c r="C15" s="25" t="s">
        <v>636</v>
      </c>
      <c r="D15" s="26" t="s">
        <v>576</v>
      </c>
      <c r="E15" s="7">
        <v>344</v>
      </c>
      <c r="F15" s="22" t="s">
        <v>568</v>
      </c>
      <c r="G15" s="23">
        <v>344</v>
      </c>
      <c r="H15" s="23">
        <v>5</v>
      </c>
      <c r="I15" s="23">
        <v>5</v>
      </c>
      <c r="J15" s="23" t="s">
        <v>635</v>
      </c>
    </row>
    <row r="16" ht="24" customHeight="1" spans="1:10">
      <c r="A16" s="27"/>
      <c r="B16" s="24" t="s">
        <v>528</v>
      </c>
      <c r="C16" s="25" t="s">
        <v>637</v>
      </c>
      <c r="D16" s="26" t="s">
        <v>567</v>
      </c>
      <c r="E16" s="7">
        <v>1</v>
      </c>
      <c r="F16" s="22" t="s">
        <v>568</v>
      </c>
      <c r="G16" s="23">
        <v>1</v>
      </c>
      <c r="H16" s="23">
        <v>5</v>
      </c>
      <c r="I16" s="23">
        <v>5</v>
      </c>
      <c r="J16" s="23" t="s">
        <v>635</v>
      </c>
    </row>
    <row r="17" ht="26.1" customHeight="1" spans="1:10">
      <c r="A17" s="27"/>
      <c r="B17" s="7" t="s">
        <v>529</v>
      </c>
      <c r="C17" s="25" t="s">
        <v>572</v>
      </c>
      <c r="D17" s="26" t="s">
        <v>567</v>
      </c>
      <c r="E17" s="7">
        <v>100</v>
      </c>
      <c r="F17" s="22" t="s">
        <v>574</v>
      </c>
      <c r="G17" s="23">
        <v>100</v>
      </c>
      <c r="H17" s="23">
        <v>5</v>
      </c>
      <c r="I17" s="23">
        <v>5</v>
      </c>
      <c r="J17" s="23" t="s">
        <v>635</v>
      </c>
    </row>
    <row r="18" ht="57" customHeight="1" spans="1:10">
      <c r="A18" s="27"/>
      <c r="B18" s="7" t="s">
        <v>530</v>
      </c>
      <c r="C18" s="25" t="s">
        <v>638</v>
      </c>
      <c r="D18" s="26" t="s">
        <v>608</v>
      </c>
      <c r="E18" s="7">
        <v>60</v>
      </c>
      <c r="F18" s="22" t="s">
        <v>577</v>
      </c>
      <c r="G18" s="23">
        <v>60</v>
      </c>
      <c r="H18" s="23">
        <v>5</v>
      </c>
      <c r="I18" s="23">
        <v>5</v>
      </c>
      <c r="J18" s="23" t="s">
        <v>639</v>
      </c>
    </row>
    <row r="19" ht="56.1" customHeight="1" spans="1:10">
      <c r="A19" s="27"/>
      <c r="B19" s="7" t="s">
        <v>531</v>
      </c>
      <c r="C19" s="25" t="s">
        <v>640</v>
      </c>
      <c r="D19" s="26" t="s">
        <v>567</v>
      </c>
      <c r="E19" s="7">
        <v>650</v>
      </c>
      <c r="F19" s="22" t="s">
        <v>641</v>
      </c>
      <c r="G19" s="23">
        <v>650</v>
      </c>
      <c r="H19" s="23">
        <v>10</v>
      </c>
      <c r="I19" s="23">
        <v>8</v>
      </c>
      <c r="J19" s="23" t="s">
        <v>639</v>
      </c>
    </row>
    <row r="20" ht="54" customHeight="1" spans="1:10">
      <c r="A20" s="27"/>
      <c r="B20" s="7" t="s">
        <v>531</v>
      </c>
      <c r="C20" s="25" t="s">
        <v>642</v>
      </c>
      <c r="D20" s="26" t="s">
        <v>567</v>
      </c>
      <c r="E20" s="7">
        <v>850</v>
      </c>
      <c r="F20" s="22" t="s">
        <v>641</v>
      </c>
      <c r="G20" s="23">
        <v>850</v>
      </c>
      <c r="H20" s="23">
        <v>5</v>
      </c>
      <c r="I20" s="23">
        <v>5</v>
      </c>
      <c r="J20" s="23" t="s">
        <v>639</v>
      </c>
    </row>
    <row r="21" ht="51" customHeight="1" spans="1:10">
      <c r="A21" s="38"/>
      <c r="B21" s="7" t="s">
        <v>531</v>
      </c>
      <c r="C21" s="25" t="s">
        <v>643</v>
      </c>
      <c r="D21" s="26" t="s">
        <v>567</v>
      </c>
      <c r="E21" s="7">
        <v>6000</v>
      </c>
      <c r="F21" s="22" t="s">
        <v>641</v>
      </c>
      <c r="G21" s="23">
        <v>6000</v>
      </c>
      <c r="H21" s="23">
        <v>10</v>
      </c>
      <c r="I21" s="23">
        <v>5</v>
      </c>
      <c r="J21" s="23" t="s">
        <v>639</v>
      </c>
    </row>
    <row r="22" ht="30" customHeight="1" spans="1:10">
      <c r="A22" s="7" t="s">
        <v>532</v>
      </c>
      <c r="B22" s="7" t="s">
        <v>581</v>
      </c>
      <c r="C22" s="25" t="s">
        <v>644</v>
      </c>
      <c r="D22" s="26" t="s">
        <v>576</v>
      </c>
      <c r="E22" s="7" t="s">
        <v>583</v>
      </c>
      <c r="F22" s="22" t="s">
        <v>574</v>
      </c>
      <c r="G22" s="23">
        <v>95</v>
      </c>
      <c r="H22" s="23">
        <v>30</v>
      </c>
      <c r="I22" s="23">
        <v>30</v>
      </c>
      <c r="J22" s="23" t="s">
        <v>635</v>
      </c>
    </row>
    <row r="23" ht="30" customHeight="1" spans="1:10">
      <c r="A23" s="29" t="s">
        <v>537</v>
      </c>
      <c r="B23" s="30" t="s">
        <v>538</v>
      </c>
      <c r="C23" s="25" t="s">
        <v>645</v>
      </c>
      <c r="D23" s="26" t="s">
        <v>567</v>
      </c>
      <c r="E23" s="8" t="s">
        <v>584</v>
      </c>
      <c r="F23" s="8" t="s">
        <v>574</v>
      </c>
      <c r="G23" s="8" t="s">
        <v>584</v>
      </c>
      <c r="H23" s="31">
        <v>10</v>
      </c>
      <c r="I23" s="31">
        <v>10</v>
      </c>
      <c r="J23" s="23" t="s">
        <v>635</v>
      </c>
    </row>
    <row r="24" ht="54" customHeight="1" spans="1:10">
      <c r="A24" s="7" t="s">
        <v>590</v>
      </c>
      <c r="B24" s="7"/>
      <c r="C24" s="7"/>
      <c r="D24" s="32"/>
      <c r="E24" s="32"/>
      <c r="F24" s="32"/>
      <c r="G24" s="32"/>
      <c r="H24" s="32"/>
      <c r="I24" s="32"/>
      <c r="J24" s="32"/>
    </row>
    <row r="25" ht="25.5" customHeight="1" spans="1:10">
      <c r="A25" s="7" t="s">
        <v>591</v>
      </c>
      <c r="B25" s="7"/>
      <c r="C25" s="7"/>
      <c r="D25" s="7"/>
      <c r="E25" s="7"/>
      <c r="F25" s="7"/>
      <c r="G25" s="7"/>
      <c r="H25" s="7">
        <v>100</v>
      </c>
      <c r="I25" s="7">
        <v>87.51</v>
      </c>
      <c r="J25" s="36" t="s">
        <v>629</v>
      </c>
    </row>
    <row r="26" ht="17.1" customHeight="1" spans="1:10">
      <c r="A26" s="33"/>
      <c r="B26" s="33"/>
      <c r="C26" s="33"/>
      <c r="D26" s="33"/>
      <c r="E26" s="33"/>
      <c r="F26" s="33"/>
      <c r="G26" s="33"/>
      <c r="H26" s="33"/>
      <c r="I26" s="33"/>
      <c r="J26" s="37"/>
    </row>
    <row r="27" ht="29.1" customHeight="1" spans="1:10">
      <c r="A27" s="34" t="s">
        <v>540</v>
      </c>
      <c r="B27" s="33"/>
      <c r="C27" s="33"/>
      <c r="D27" s="33"/>
      <c r="E27" s="33"/>
      <c r="F27" s="33"/>
      <c r="G27" s="33"/>
      <c r="H27" s="33"/>
      <c r="I27" s="33"/>
      <c r="J27" s="37"/>
    </row>
    <row r="28" ht="27" customHeight="1" spans="1:10">
      <c r="A28" s="34" t="s">
        <v>541</v>
      </c>
      <c r="B28" s="34"/>
      <c r="C28" s="34"/>
      <c r="D28" s="34"/>
      <c r="E28" s="34"/>
      <c r="F28" s="34"/>
      <c r="G28" s="34"/>
      <c r="H28" s="34"/>
      <c r="I28" s="34"/>
      <c r="J28" s="34"/>
    </row>
    <row r="29" ht="18.95" customHeight="1" spans="1:10">
      <c r="A29" s="34" t="s">
        <v>542</v>
      </c>
      <c r="B29" s="34"/>
      <c r="C29" s="34"/>
      <c r="D29" s="34"/>
      <c r="E29" s="34"/>
      <c r="F29" s="34"/>
      <c r="G29" s="34"/>
      <c r="H29" s="34"/>
      <c r="I29" s="34"/>
      <c r="J29" s="34"/>
    </row>
    <row r="30" ht="18" customHeight="1" spans="1:10">
      <c r="A30" s="34" t="s">
        <v>593</v>
      </c>
      <c r="B30" s="34"/>
      <c r="C30" s="34"/>
      <c r="D30" s="34"/>
      <c r="E30" s="34"/>
      <c r="F30" s="34"/>
      <c r="G30" s="34"/>
      <c r="H30" s="34"/>
      <c r="I30" s="34"/>
      <c r="J30" s="34"/>
    </row>
    <row r="31" ht="18" customHeight="1" spans="1:10">
      <c r="A31" s="34" t="s">
        <v>594</v>
      </c>
      <c r="B31" s="34"/>
      <c r="C31" s="34"/>
      <c r="D31" s="34"/>
      <c r="E31" s="34"/>
      <c r="F31" s="34"/>
      <c r="G31" s="34"/>
      <c r="H31" s="34"/>
      <c r="I31" s="34"/>
      <c r="J31" s="34"/>
    </row>
    <row r="32" ht="18" customHeight="1" spans="1:10">
      <c r="A32" s="34" t="s">
        <v>595</v>
      </c>
      <c r="B32" s="34"/>
      <c r="C32" s="34"/>
      <c r="D32" s="34"/>
      <c r="E32" s="34"/>
      <c r="F32" s="34"/>
      <c r="G32" s="34"/>
      <c r="H32" s="34"/>
      <c r="I32" s="34"/>
      <c r="J32" s="34"/>
    </row>
    <row r="33" ht="24" customHeight="1" spans="1:10">
      <c r="A33" s="34" t="s">
        <v>596</v>
      </c>
      <c r="B33" s="34"/>
      <c r="C33" s="34"/>
      <c r="D33" s="34"/>
      <c r="E33" s="34"/>
      <c r="F33" s="34"/>
      <c r="G33" s="34"/>
      <c r="H33" s="34"/>
      <c r="I33" s="34"/>
      <c r="J33"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tabSelected="1" topLeftCell="A11"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646</v>
      </c>
    </row>
    <row r="3" s="2" customFormat="1" ht="18" customHeight="1" spans="1:256">
      <c r="A3" s="7" t="s">
        <v>547</v>
      </c>
      <c r="B3" s="7"/>
      <c r="C3" s="8" t="s">
        <v>647</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c r="E6" s="11">
        <v>0.85</v>
      </c>
      <c r="F6" s="11">
        <v>0.85</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c r="E7" s="11">
        <v>0.85</v>
      </c>
      <c r="F7" s="11">
        <v>0.85</v>
      </c>
      <c r="G7" s="7"/>
      <c r="H7" s="11">
        <v>100</v>
      </c>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c r="E8" s="11"/>
      <c r="F8" s="11"/>
      <c r="G8" s="7" t="s">
        <v>432</v>
      </c>
      <c r="H8" s="11"/>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t="s">
        <v>432</v>
      </c>
      <c r="E9" s="13" t="s">
        <v>432</v>
      </c>
      <c r="F9" s="13" t="s">
        <v>432</v>
      </c>
      <c r="G9" s="7" t="s">
        <v>432</v>
      </c>
      <c r="H9" s="11"/>
      <c r="I9" s="13" t="s">
        <v>432</v>
      </c>
      <c r="J9" s="13"/>
    </row>
    <row r="10" ht="18" customHeight="1" spans="1:10">
      <c r="A10" s="7" t="s">
        <v>560</v>
      </c>
      <c r="B10" s="7" t="s">
        <v>561</v>
      </c>
      <c r="C10" s="7"/>
      <c r="D10" s="7"/>
      <c r="E10" s="7"/>
      <c r="F10" s="13" t="s">
        <v>562</v>
      </c>
      <c r="G10" s="13"/>
      <c r="H10" s="13"/>
      <c r="I10" s="13"/>
      <c r="J10" s="13"/>
    </row>
    <row r="11" ht="165.95" customHeight="1" spans="1:10">
      <c r="A11" s="7"/>
      <c r="B11" s="14" t="s">
        <v>648</v>
      </c>
      <c r="C11" s="15"/>
      <c r="D11" s="15"/>
      <c r="E11" s="16"/>
      <c r="F11" s="13" t="s">
        <v>649</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24" t="s">
        <v>527</v>
      </c>
      <c r="B14" s="24" t="s">
        <v>528</v>
      </c>
      <c r="C14" s="25" t="s">
        <v>650</v>
      </c>
      <c r="D14" s="26" t="s">
        <v>576</v>
      </c>
      <c r="E14" s="7">
        <v>80</v>
      </c>
      <c r="F14" s="22" t="s">
        <v>568</v>
      </c>
      <c r="G14" s="23">
        <v>80</v>
      </c>
      <c r="H14" s="23">
        <v>10</v>
      </c>
      <c r="I14" s="23">
        <v>5</v>
      </c>
      <c r="J14" s="23" t="s">
        <v>651</v>
      </c>
    </row>
    <row r="15" ht="38.1" customHeight="1" spans="1:10">
      <c r="A15" s="27"/>
      <c r="B15" s="24" t="s">
        <v>528</v>
      </c>
      <c r="C15" s="25" t="s">
        <v>652</v>
      </c>
      <c r="D15" s="26" t="s">
        <v>576</v>
      </c>
      <c r="E15" s="7">
        <v>344</v>
      </c>
      <c r="F15" s="22" t="s">
        <v>568</v>
      </c>
      <c r="G15" s="23">
        <v>344</v>
      </c>
      <c r="H15" s="23">
        <v>10</v>
      </c>
      <c r="I15" s="23">
        <v>5</v>
      </c>
      <c r="J15" s="23" t="s">
        <v>651</v>
      </c>
    </row>
    <row r="16" ht="26.1" customHeight="1" spans="1:10">
      <c r="A16" s="27"/>
      <c r="B16" s="24" t="s">
        <v>528</v>
      </c>
      <c r="C16" s="25" t="s">
        <v>637</v>
      </c>
      <c r="D16" s="26" t="s">
        <v>567</v>
      </c>
      <c r="E16" s="7">
        <v>1</v>
      </c>
      <c r="F16" s="22" t="s">
        <v>568</v>
      </c>
      <c r="G16" s="23">
        <v>1</v>
      </c>
      <c r="H16" s="23">
        <v>5</v>
      </c>
      <c r="I16" s="23">
        <v>5</v>
      </c>
      <c r="J16" s="23" t="s">
        <v>651</v>
      </c>
    </row>
    <row r="17" ht="30.95" customHeight="1" spans="1:10">
      <c r="A17" s="27"/>
      <c r="B17" s="7" t="s">
        <v>529</v>
      </c>
      <c r="C17" s="25" t="s">
        <v>572</v>
      </c>
      <c r="D17" s="26" t="s">
        <v>567</v>
      </c>
      <c r="E17" s="7">
        <v>100</v>
      </c>
      <c r="F17" s="22" t="s">
        <v>574</v>
      </c>
      <c r="G17" s="23">
        <v>100</v>
      </c>
      <c r="H17" s="23">
        <v>5</v>
      </c>
      <c r="I17" s="23">
        <v>5</v>
      </c>
      <c r="J17" s="23" t="s">
        <v>651</v>
      </c>
    </row>
    <row r="18" ht="30" customHeight="1" spans="1:10">
      <c r="A18" s="27"/>
      <c r="B18" s="7" t="s">
        <v>530</v>
      </c>
      <c r="C18" s="25" t="s">
        <v>638</v>
      </c>
      <c r="D18" s="26" t="s">
        <v>608</v>
      </c>
      <c r="E18" s="7">
        <v>60</v>
      </c>
      <c r="F18" s="22" t="s">
        <v>577</v>
      </c>
      <c r="G18" s="23">
        <v>60</v>
      </c>
      <c r="H18" s="23">
        <v>5</v>
      </c>
      <c r="I18" s="23">
        <v>5</v>
      </c>
      <c r="J18" s="23" t="s">
        <v>651</v>
      </c>
    </row>
    <row r="19" ht="30" customHeight="1" spans="1:10">
      <c r="A19" s="27"/>
      <c r="B19" s="7" t="s">
        <v>531</v>
      </c>
      <c r="C19" s="25" t="s">
        <v>653</v>
      </c>
      <c r="D19" s="26" t="s">
        <v>567</v>
      </c>
      <c r="E19" s="7">
        <v>650</v>
      </c>
      <c r="F19" s="22" t="s">
        <v>641</v>
      </c>
      <c r="G19" s="23">
        <v>650</v>
      </c>
      <c r="H19" s="23">
        <v>5</v>
      </c>
      <c r="I19" s="23">
        <v>5</v>
      </c>
      <c r="J19" s="23" t="s">
        <v>651</v>
      </c>
    </row>
    <row r="20" ht="42.95" customHeight="1" spans="1:10">
      <c r="A20" s="27"/>
      <c r="B20" s="7" t="s">
        <v>531</v>
      </c>
      <c r="C20" s="25" t="s">
        <v>642</v>
      </c>
      <c r="D20" s="26" t="s">
        <v>567</v>
      </c>
      <c r="E20" s="7">
        <v>850</v>
      </c>
      <c r="F20" s="22" t="s">
        <v>641</v>
      </c>
      <c r="G20" s="23">
        <v>850</v>
      </c>
      <c r="H20" s="23">
        <v>5</v>
      </c>
      <c r="I20" s="23">
        <v>5</v>
      </c>
      <c r="J20" s="23" t="s">
        <v>651</v>
      </c>
    </row>
    <row r="21" ht="30" customHeight="1" spans="1:10">
      <c r="A21" s="38"/>
      <c r="B21" s="7" t="s">
        <v>531</v>
      </c>
      <c r="C21" s="25" t="s">
        <v>643</v>
      </c>
      <c r="D21" s="26" t="s">
        <v>567</v>
      </c>
      <c r="E21" s="7">
        <v>6000</v>
      </c>
      <c r="F21" s="22" t="s">
        <v>641</v>
      </c>
      <c r="G21" s="23">
        <v>6000</v>
      </c>
      <c r="H21" s="23">
        <v>5</v>
      </c>
      <c r="I21" s="23">
        <v>5</v>
      </c>
      <c r="J21" s="23" t="s">
        <v>651</v>
      </c>
    </row>
    <row r="22" ht="30" customHeight="1" spans="1:10">
      <c r="A22" s="7" t="s">
        <v>532</v>
      </c>
      <c r="B22" s="7" t="s">
        <v>581</v>
      </c>
      <c r="C22" s="25" t="s">
        <v>644</v>
      </c>
      <c r="D22" s="26" t="s">
        <v>567</v>
      </c>
      <c r="E22" s="7" t="s">
        <v>583</v>
      </c>
      <c r="F22" s="22" t="s">
        <v>574</v>
      </c>
      <c r="G22" s="23">
        <v>95</v>
      </c>
      <c r="H22" s="23">
        <v>30</v>
      </c>
      <c r="I22" s="23">
        <v>30</v>
      </c>
      <c r="J22" s="23" t="s">
        <v>651</v>
      </c>
    </row>
    <row r="23" ht="30" customHeight="1" spans="1:10">
      <c r="A23" s="29" t="s">
        <v>537</v>
      </c>
      <c r="B23" s="30" t="s">
        <v>538</v>
      </c>
      <c r="C23" s="25" t="s">
        <v>645</v>
      </c>
      <c r="D23" s="26" t="s">
        <v>567</v>
      </c>
      <c r="E23" s="8" t="s">
        <v>584</v>
      </c>
      <c r="F23" s="8" t="s">
        <v>574</v>
      </c>
      <c r="G23" s="8" t="s">
        <v>584</v>
      </c>
      <c r="H23" s="31">
        <v>10</v>
      </c>
      <c r="I23" s="31">
        <v>10</v>
      </c>
      <c r="J23" s="23" t="s">
        <v>651</v>
      </c>
    </row>
    <row r="24" ht="54" customHeight="1" spans="1:10">
      <c r="A24" s="7" t="s">
        <v>590</v>
      </c>
      <c r="B24" s="7"/>
      <c r="C24" s="7"/>
      <c r="D24" s="32"/>
      <c r="E24" s="32"/>
      <c r="F24" s="32"/>
      <c r="G24" s="32"/>
      <c r="H24" s="32"/>
      <c r="I24" s="32"/>
      <c r="J24" s="32"/>
    </row>
    <row r="25" ht="25.5" customHeight="1" spans="1:10">
      <c r="A25" s="7" t="s">
        <v>591</v>
      </c>
      <c r="B25" s="7"/>
      <c r="C25" s="7"/>
      <c r="D25" s="7"/>
      <c r="E25" s="7"/>
      <c r="F25" s="7"/>
      <c r="G25" s="7"/>
      <c r="H25" s="7">
        <v>100</v>
      </c>
      <c r="I25" s="7">
        <v>90</v>
      </c>
      <c r="J25" s="36" t="s">
        <v>592</v>
      </c>
    </row>
    <row r="26" ht="17.1" customHeight="1" spans="1:10">
      <c r="A26" s="33"/>
      <c r="B26" s="33"/>
      <c r="C26" s="33"/>
      <c r="D26" s="33"/>
      <c r="E26" s="33"/>
      <c r="F26" s="33"/>
      <c r="G26" s="33"/>
      <c r="H26" s="33"/>
      <c r="I26" s="33"/>
      <c r="J26" s="37"/>
    </row>
    <row r="27" ht="29.1" customHeight="1" spans="1:10">
      <c r="A27" s="34" t="s">
        <v>540</v>
      </c>
      <c r="B27" s="33"/>
      <c r="C27" s="33"/>
      <c r="D27" s="33"/>
      <c r="E27" s="33"/>
      <c r="F27" s="33"/>
      <c r="G27" s="33"/>
      <c r="H27" s="33"/>
      <c r="I27" s="33"/>
      <c r="J27" s="37"/>
    </row>
    <row r="28" ht="27" customHeight="1" spans="1:10">
      <c r="A28" s="34" t="s">
        <v>541</v>
      </c>
      <c r="B28" s="34"/>
      <c r="C28" s="34"/>
      <c r="D28" s="34"/>
      <c r="E28" s="34"/>
      <c r="F28" s="34"/>
      <c r="G28" s="34"/>
      <c r="H28" s="34"/>
      <c r="I28" s="34"/>
      <c r="J28" s="34"/>
    </row>
    <row r="29" ht="18.95" customHeight="1" spans="1:10">
      <c r="A29" s="34" t="s">
        <v>542</v>
      </c>
      <c r="B29" s="34"/>
      <c r="C29" s="34"/>
      <c r="D29" s="34"/>
      <c r="E29" s="34"/>
      <c r="F29" s="34"/>
      <c r="G29" s="34"/>
      <c r="H29" s="34"/>
      <c r="I29" s="34"/>
      <c r="J29" s="34"/>
    </row>
    <row r="30" ht="18" customHeight="1" spans="1:10">
      <c r="A30" s="34" t="s">
        <v>593</v>
      </c>
      <c r="B30" s="34"/>
      <c r="C30" s="34"/>
      <c r="D30" s="34"/>
      <c r="E30" s="34"/>
      <c r="F30" s="34"/>
      <c r="G30" s="34"/>
      <c r="H30" s="34"/>
      <c r="I30" s="34"/>
      <c r="J30" s="34"/>
    </row>
    <row r="31" ht="18" customHeight="1" spans="1:10">
      <c r="A31" s="34" t="s">
        <v>594</v>
      </c>
      <c r="B31" s="34"/>
      <c r="C31" s="34"/>
      <c r="D31" s="34"/>
      <c r="E31" s="34"/>
      <c r="F31" s="34"/>
      <c r="G31" s="34"/>
      <c r="H31" s="34"/>
      <c r="I31" s="34"/>
      <c r="J31" s="34"/>
    </row>
    <row r="32" ht="18" customHeight="1" spans="1:10">
      <c r="A32" s="34" t="s">
        <v>595</v>
      </c>
      <c r="B32" s="34"/>
      <c r="C32" s="34"/>
      <c r="D32" s="34"/>
      <c r="E32" s="34"/>
      <c r="F32" s="34"/>
      <c r="G32" s="34"/>
      <c r="H32" s="34"/>
      <c r="I32" s="34"/>
      <c r="J32" s="34"/>
    </row>
    <row r="33" ht="24" customHeight="1" spans="1:10">
      <c r="A33" s="34" t="s">
        <v>596</v>
      </c>
      <c r="B33" s="34"/>
      <c r="C33" s="34"/>
      <c r="D33" s="34"/>
      <c r="E33" s="34"/>
      <c r="F33" s="34"/>
      <c r="G33" s="34"/>
      <c r="H33" s="34"/>
      <c r="I33" s="34"/>
      <c r="J33"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5"/>
  <sheetViews>
    <sheetView tabSelected="1" workbookViewId="0">
      <selection activeCell="A11" sqref="A11:E11"/>
    </sheetView>
  </sheetViews>
  <sheetFormatPr defaultColWidth="9" defaultRowHeight="15.6"/>
  <cols>
    <col min="1" max="3" width="4.875" style="276" customWidth="1"/>
    <col min="4" max="4" width="30" style="276" customWidth="1"/>
    <col min="5" max="8" width="13.5" style="276" customWidth="1"/>
    <col min="9" max="9" width="15" style="276" customWidth="1"/>
    <col min="10" max="11" width="13.5" style="276" customWidth="1"/>
    <col min="12" max="16384" width="9" style="276"/>
  </cols>
  <sheetData>
    <row r="1" customFormat="1" ht="29.25" customHeight="1" spans="1:12">
      <c r="A1" s="191"/>
      <c r="B1" s="191"/>
      <c r="C1" s="191"/>
      <c r="D1" s="191"/>
      <c r="E1" s="191"/>
      <c r="F1" s="191"/>
      <c r="G1" s="282" t="s">
        <v>93</v>
      </c>
      <c r="H1" s="191"/>
      <c r="I1" s="191"/>
      <c r="J1" s="191"/>
      <c r="K1" s="191"/>
      <c r="L1" s="191"/>
    </row>
    <row r="2" customFormat="1" ht="18" customHeight="1" spans="1:12">
      <c r="A2" s="191"/>
      <c r="B2" s="191"/>
      <c r="C2" s="191"/>
      <c r="D2" s="191"/>
      <c r="E2" s="191"/>
      <c r="F2" s="191"/>
      <c r="G2" s="191"/>
      <c r="H2" s="191"/>
      <c r="I2" s="191"/>
      <c r="J2" s="191"/>
      <c r="K2" s="191"/>
      <c r="L2" s="205" t="s">
        <v>94</v>
      </c>
    </row>
    <row r="3" customFormat="1" ht="18" customHeight="1" spans="1:12">
      <c r="A3" s="193" t="s">
        <v>2</v>
      </c>
      <c r="B3" s="191"/>
      <c r="C3" s="191"/>
      <c r="D3" s="191"/>
      <c r="E3" s="191"/>
      <c r="F3" s="191"/>
      <c r="G3" s="194"/>
      <c r="H3" s="191"/>
      <c r="I3" s="191"/>
      <c r="J3" s="191"/>
      <c r="K3" s="191"/>
      <c r="L3" s="205" t="s">
        <v>3</v>
      </c>
    </row>
    <row r="4" customFormat="1" ht="21" customHeight="1" spans="1:12">
      <c r="A4" s="181" t="s">
        <v>6</v>
      </c>
      <c r="B4" s="181"/>
      <c r="C4" s="181" t="s">
        <v>11</v>
      </c>
      <c r="D4" s="181" t="s">
        <v>11</v>
      </c>
      <c r="E4" s="172" t="s">
        <v>79</v>
      </c>
      <c r="F4" s="172" t="s">
        <v>95</v>
      </c>
      <c r="G4" s="172" t="s">
        <v>96</v>
      </c>
      <c r="H4" s="172" t="s">
        <v>97</v>
      </c>
      <c r="I4" s="172"/>
      <c r="J4" s="172" t="s">
        <v>98</v>
      </c>
      <c r="K4" s="172" t="s">
        <v>99</v>
      </c>
      <c r="L4" s="172" t="s">
        <v>100</v>
      </c>
    </row>
    <row r="5" customFormat="1" ht="21" customHeight="1" spans="1:12">
      <c r="A5" s="172" t="s">
        <v>101</v>
      </c>
      <c r="B5" s="172"/>
      <c r="C5" s="172"/>
      <c r="D5" s="181" t="s">
        <v>102</v>
      </c>
      <c r="E5" s="172"/>
      <c r="F5" s="172" t="s">
        <v>11</v>
      </c>
      <c r="G5" s="172" t="s">
        <v>11</v>
      </c>
      <c r="H5" s="172"/>
      <c r="I5" s="172"/>
      <c r="J5" s="172" t="s">
        <v>11</v>
      </c>
      <c r="K5" s="172" t="s">
        <v>11</v>
      </c>
      <c r="L5" s="172" t="s">
        <v>103</v>
      </c>
    </row>
    <row r="6" customFormat="1" ht="21" customHeight="1" spans="1:12">
      <c r="A6" s="172"/>
      <c r="B6" s="172" t="s">
        <v>11</v>
      </c>
      <c r="C6" s="172" t="s">
        <v>11</v>
      </c>
      <c r="D6" s="181" t="s">
        <v>11</v>
      </c>
      <c r="E6" s="172" t="s">
        <v>11</v>
      </c>
      <c r="F6" s="172" t="s">
        <v>11</v>
      </c>
      <c r="G6" s="172" t="s">
        <v>11</v>
      </c>
      <c r="H6" s="172" t="s">
        <v>103</v>
      </c>
      <c r="I6" s="284" t="s">
        <v>104</v>
      </c>
      <c r="J6" s="172"/>
      <c r="K6" s="172" t="s">
        <v>11</v>
      </c>
      <c r="L6" s="172" t="s">
        <v>11</v>
      </c>
    </row>
    <row r="7" customFormat="1" ht="21" customHeight="1" spans="1:12">
      <c r="A7" s="172"/>
      <c r="B7" s="172" t="s">
        <v>11</v>
      </c>
      <c r="C7" s="172" t="s">
        <v>11</v>
      </c>
      <c r="D7" s="181" t="s">
        <v>11</v>
      </c>
      <c r="E7" s="172" t="s">
        <v>11</v>
      </c>
      <c r="F7" s="172" t="s">
        <v>11</v>
      </c>
      <c r="G7" s="172" t="s">
        <v>11</v>
      </c>
      <c r="H7" s="172"/>
      <c r="I7" s="284"/>
      <c r="J7" s="172" t="s">
        <v>11</v>
      </c>
      <c r="K7" s="172" t="s">
        <v>11</v>
      </c>
      <c r="L7" s="172" t="s">
        <v>11</v>
      </c>
    </row>
    <row r="8" customFormat="1" ht="21" customHeight="1" spans="1:12">
      <c r="A8" s="181" t="s">
        <v>105</v>
      </c>
      <c r="B8" s="181" t="s">
        <v>106</v>
      </c>
      <c r="C8" s="181" t="s">
        <v>107</v>
      </c>
      <c r="D8" s="181" t="s">
        <v>10</v>
      </c>
      <c r="E8" s="172" t="s">
        <v>12</v>
      </c>
      <c r="F8" s="172" t="s">
        <v>13</v>
      </c>
      <c r="G8" s="172" t="s">
        <v>21</v>
      </c>
      <c r="H8" s="172" t="s">
        <v>24</v>
      </c>
      <c r="I8" s="172" t="s">
        <v>27</v>
      </c>
      <c r="J8" s="172" t="s">
        <v>31</v>
      </c>
      <c r="K8" s="172" t="s">
        <v>34</v>
      </c>
      <c r="L8" s="172" t="s">
        <v>37</v>
      </c>
    </row>
    <row r="9" customFormat="1" ht="21" customHeight="1" spans="1:12">
      <c r="A9" s="181"/>
      <c r="B9" s="181" t="s">
        <v>11</v>
      </c>
      <c r="C9" s="181" t="s">
        <v>11</v>
      </c>
      <c r="D9" s="181" t="s">
        <v>108</v>
      </c>
      <c r="E9" s="183" t="s">
        <v>81</v>
      </c>
      <c r="F9" s="183" t="s">
        <v>15</v>
      </c>
      <c r="G9" s="183"/>
      <c r="H9" s="183"/>
      <c r="I9" s="183"/>
      <c r="J9" s="183"/>
      <c r="K9" s="183"/>
      <c r="L9" s="183" t="s">
        <v>38</v>
      </c>
    </row>
    <row r="10" customFormat="1" ht="21" customHeight="1" spans="1:12">
      <c r="A10" s="280" t="s">
        <v>109</v>
      </c>
      <c r="B10" s="280"/>
      <c r="C10" s="280"/>
      <c r="D10" s="182" t="s">
        <v>110</v>
      </c>
      <c r="E10" s="183" t="s">
        <v>17</v>
      </c>
      <c r="F10" s="183" t="s">
        <v>17</v>
      </c>
      <c r="G10" s="183"/>
      <c r="H10" s="183"/>
      <c r="I10" s="183"/>
      <c r="J10" s="183"/>
      <c r="K10" s="183"/>
      <c r="L10" s="183"/>
    </row>
    <row r="11" customFormat="1" ht="21" customHeight="1" spans="1:12">
      <c r="A11" s="280" t="s">
        <v>111</v>
      </c>
      <c r="B11" s="280"/>
      <c r="C11" s="280"/>
      <c r="D11" s="182" t="s">
        <v>112</v>
      </c>
      <c r="E11" s="183" t="s">
        <v>113</v>
      </c>
      <c r="F11" s="183" t="s">
        <v>113</v>
      </c>
      <c r="G11" s="183"/>
      <c r="H11" s="183"/>
      <c r="I11" s="183"/>
      <c r="J11" s="183"/>
      <c r="K11" s="183"/>
      <c r="L11" s="183"/>
    </row>
    <row r="12" customFormat="1" ht="21" customHeight="1" spans="1:12">
      <c r="A12" s="280" t="s">
        <v>114</v>
      </c>
      <c r="B12" s="280"/>
      <c r="C12" s="280"/>
      <c r="D12" s="182" t="s">
        <v>115</v>
      </c>
      <c r="E12" s="183" t="s">
        <v>116</v>
      </c>
      <c r="F12" s="183" t="s">
        <v>117</v>
      </c>
      <c r="G12" s="183"/>
      <c r="H12" s="183"/>
      <c r="I12" s="183"/>
      <c r="J12" s="183"/>
      <c r="K12" s="183"/>
      <c r="L12" s="183" t="s">
        <v>38</v>
      </c>
    </row>
    <row r="13" customFormat="1" ht="21" customHeight="1" spans="1:12">
      <c r="A13" s="280" t="s">
        <v>118</v>
      </c>
      <c r="B13" s="280"/>
      <c r="C13" s="280"/>
      <c r="D13" s="182" t="s">
        <v>119</v>
      </c>
      <c r="E13" s="183" t="s">
        <v>120</v>
      </c>
      <c r="F13" s="183" t="s">
        <v>120</v>
      </c>
      <c r="G13" s="183"/>
      <c r="H13" s="183"/>
      <c r="I13" s="183"/>
      <c r="J13" s="183"/>
      <c r="K13" s="183"/>
      <c r="L13" s="183"/>
    </row>
    <row r="14" customFormat="1" ht="21" customHeight="1" spans="1:12">
      <c r="A14" s="280" t="s">
        <v>121</v>
      </c>
      <c r="B14" s="280"/>
      <c r="C14" s="280"/>
      <c r="D14" s="182" t="s">
        <v>122</v>
      </c>
      <c r="E14" s="183" t="s">
        <v>123</v>
      </c>
      <c r="F14" s="183" t="s">
        <v>123</v>
      </c>
      <c r="G14" s="183"/>
      <c r="H14" s="183"/>
      <c r="I14" s="183"/>
      <c r="J14" s="183"/>
      <c r="K14" s="183"/>
      <c r="L14" s="183"/>
    </row>
    <row r="15" customFormat="1" ht="21" customHeight="1" spans="1:12">
      <c r="A15" s="280" t="s">
        <v>124</v>
      </c>
      <c r="B15" s="280"/>
      <c r="C15" s="280"/>
      <c r="D15" s="182" t="s">
        <v>125</v>
      </c>
      <c r="E15" s="183" t="s">
        <v>126</v>
      </c>
      <c r="F15" s="183" t="s">
        <v>126</v>
      </c>
      <c r="G15" s="183"/>
      <c r="H15" s="183"/>
      <c r="I15" s="183"/>
      <c r="J15" s="183"/>
      <c r="K15" s="183"/>
      <c r="L15" s="183"/>
    </row>
    <row r="16" customFormat="1" ht="21" customHeight="1" spans="1:12">
      <c r="A16" s="280" t="s">
        <v>127</v>
      </c>
      <c r="B16" s="280"/>
      <c r="C16" s="280"/>
      <c r="D16" s="182" t="s">
        <v>128</v>
      </c>
      <c r="E16" s="183" t="s">
        <v>129</v>
      </c>
      <c r="F16" s="183" t="s">
        <v>129</v>
      </c>
      <c r="G16" s="183"/>
      <c r="H16" s="183"/>
      <c r="I16" s="183"/>
      <c r="J16" s="183"/>
      <c r="K16" s="183"/>
      <c r="L16" s="183"/>
    </row>
    <row r="17" spans="1:12">
      <c r="A17" s="280" t="s">
        <v>130</v>
      </c>
      <c r="B17" s="280"/>
      <c r="C17" s="280"/>
      <c r="D17" s="182" t="s">
        <v>131</v>
      </c>
      <c r="E17" s="183" t="s">
        <v>132</v>
      </c>
      <c r="F17" s="183" t="s">
        <v>132</v>
      </c>
      <c r="G17" s="183"/>
      <c r="H17" s="183"/>
      <c r="I17" s="183"/>
      <c r="J17" s="183"/>
      <c r="K17" s="183"/>
      <c r="L17" s="183"/>
    </row>
    <row r="18" ht="26.25" customHeight="1" spans="1:12">
      <c r="A18" s="280" t="s">
        <v>133</v>
      </c>
      <c r="B18" s="280"/>
      <c r="C18" s="280"/>
      <c r="D18" s="182" t="s">
        <v>134</v>
      </c>
      <c r="E18" s="183" t="s">
        <v>135</v>
      </c>
      <c r="F18" s="183" t="s">
        <v>135</v>
      </c>
      <c r="G18" s="183"/>
      <c r="H18" s="183"/>
      <c r="I18" s="183"/>
      <c r="J18" s="183"/>
      <c r="K18" s="183"/>
      <c r="L18" s="183"/>
    </row>
    <row r="19" ht="26.25" customHeight="1" spans="1:12">
      <c r="A19" s="280" t="s">
        <v>136</v>
      </c>
      <c r="B19" s="280"/>
      <c r="C19" s="280"/>
      <c r="D19" s="182" t="s">
        <v>137</v>
      </c>
      <c r="E19" s="183" t="s">
        <v>138</v>
      </c>
      <c r="F19" s="183" t="s">
        <v>138</v>
      </c>
      <c r="G19" s="183"/>
      <c r="H19" s="183"/>
      <c r="I19" s="183"/>
      <c r="J19" s="183"/>
      <c r="K19" s="183"/>
      <c r="L19" s="183"/>
    </row>
    <row r="20" ht="21" customHeight="1" spans="1:12">
      <c r="A20" s="280" t="s">
        <v>139</v>
      </c>
      <c r="B20" s="280"/>
      <c r="C20" s="280"/>
      <c r="D20" s="182" t="s">
        <v>140</v>
      </c>
      <c r="E20" s="183" t="s">
        <v>141</v>
      </c>
      <c r="F20" s="183" t="s">
        <v>141</v>
      </c>
      <c r="G20" s="183"/>
      <c r="H20" s="183"/>
      <c r="I20" s="183"/>
      <c r="J20" s="183"/>
      <c r="K20" s="183"/>
      <c r="L20" s="183"/>
    </row>
    <row r="21" ht="21" customHeight="1" spans="1:12">
      <c r="A21" s="280" t="s">
        <v>142</v>
      </c>
      <c r="B21" s="280"/>
      <c r="C21" s="280"/>
      <c r="D21" s="182" t="s">
        <v>143</v>
      </c>
      <c r="E21" s="183" t="s">
        <v>144</v>
      </c>
      <c r="F21" s="183" t="s">
        <v>144</v>
      </c>
      <c r="G21" s="183"/>
      <c r="H21" s="183"/>
      <c r="I21" s="183"/>
      <c r="J21" s="183"/>
      <c r="K21" s="183"/>
      <c r="L21" s="183"/>
    </row>
    <row r="22" ht="21" customHeight="1" spans="1:12">
      <c r="A22" s="280" t="s">
        <v>145</v>
      </c>
      <c r="B22" s="280"/>
      <c r="C22" s="280"/>
      <c r="D22" s="182" t="s">
        <v>146</v>
      </c>
      <c r="E22" s="183" t="s">
        <v>64</v>
      </c>
      <c r="F22" s="183" t="s">
        <v>64</v>
      </c>
      <c r="G22" s="183"/>
      <c r="H22" s="183"/>
      <c r="I22" s="183"/>
      <c r="J22" s="183"/>
      <c r="K22" s="183"/>
      <c r="L22" s="183"/>
    </row>
    <row r="23" ht="21" customHeight="1" spans="1:11">
      <c r="A23" s="283" t="s">
        <v>147</v>
      </c>
      <c r="B23" s="283"/>
      <c r="C23" s="283"/>
      <c r="D23" s="283"/>
      <c r="E23" s="283"/>
      <c r="F23" s="283"/>
      <c r="G23" s="283"/>
      <c r="H23" s="283"/>
      <c r="I23" s="283"/>
      <c r="J23" s="283"/>
      <c r="K23" s="283"/>
    </row>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0.1" customHeight="1"/>
    <row r="223" ht="20.1" customHeight="1"/>
    <row r="224" ht="20.1" customHeight="1"/>
    <row r="225" ht="20.1" customHeight="1"/>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topLeftCell="A3"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654</v>
      </c>
    </row>
    <row r="3" s="2" customFormat="1" ht="18" customHeight="1" spans="1:256">
      <c r="A3" s="7" t="s">
        <v>547</v>
      </c>
      <c r="B3" s="7"/>
      <c r="C3" s="8" t="s">
        <v>655</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v>7.56</v>
      </c>
      <c r="E6" s="11">
        <v>7.43</v>
      </c>
      <c r="F6" s="11">
        <v>7.43</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v>7.56</v>
      </c>
      <c r="E7" s="11">
        <v>7.43</v>
      </c>
      <c r="F7" s="11">
        <v>7.43</v>
      </c>
      <c r="G7" s="7"/>
      <c r="H7" s="11">
        <v>100</v>
      </c>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c r="E8" s="11"/>
      <c r="F8" s="11"/>
      <c r="G8" s="7" t="s">
        <v>432</v>
      </c>
      <c r="H8" s="11"/>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t="s">
        <v>432</v>
      </c>
      <c r="E9" s="13" t="s">
        <v>432</v>
      </c>
      <c r="F9" s="13" t="s">
        <v>432</v>
      </c>
      <c r="G9" s="7" t="s">
        <v>432</v>
      </c>
      <c r="H9" s="11"/>
      <c r="I9" s="13" t="s">
        <v>432</v>
      </c>
      <c r="J9" s="13"/>
    </row>
    <row r="10" ht="18" customHeight="1" spans="1:10">
      <c r="A10" s="7" t="s">
        <v>560</v>
      </c>
      <c r="B10" s="7" t="s">
        <v>561</v>
      </c>
      <c r="C10" s="7"/>
      <c r="D10" s="7"/>
      <c r="E10" s="7"/>
      <c r="F10" s="13" t="s">
        <v>562</v>
      </c>
      <c r="G10" s="13"/>
      <c r="H10" s="13"/>
      <c r="I10" s="13"/>
      <c r="J10" s="13"/>
    </row>
    <row r="11" ht="150.95" customHeight="1" spans="1:10">
      <c r="A11" s="7"/>
      <c r="B11" s="14" t="s">
        <v>656</v>
      </c>
      <c r="C11" s="15"/>
      <c r="D11" s="15"/>
      <c r="E11" s="16"/>
      <c r="F11" s="13" t="s">
        <v>657</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7" t="s">
        <v>527</v>
      </c>
      <c r="B14" s="24" t="s">
        <v>528</v>
      </c>
      <c r="C14" s="25" t="s">
        <v>658</v>
      </c>
      <c r="D14" s="26" t="s">
        <v>567</v>
      </c>
      <c r="E14" s="7">
        <v>10</v>
      </c>
      <c r="F14" s="22" t="s">
        <v>568</v>
      </c>
      <c r="G14" s="23">
        <v>10</v>
      </c>
      <c r="H14" s="23">
        <v>20</v>
      </c>
      <c r="I14" s="23">
        <v>20</v>
      </c>
      <c r="J14" s="23" t="s">
        <v>659</v>
      </c>
    </row>
    <row r="15" ht="38.1" customHeight="1" spans="1:10">
      <c r="A15" s="7"/>
      <c r="B15" s="24" t="s">
        <v>528</v>
      </c>
      <c r="C15" s="25" t="s">
        <v>660</v>
      </c>
      <c r="D15" s="26" t="s">
        <v>567</v>
      </c>
      <c r="E15" s="7">
        <v>43</v>
      </c>
      <c r="F15" s="22" t="s">
        <v>568</v>
      </c>
      <c r="G15" s="23">
        <v>43</v>
      </c>
      <c r="H15" s="23">
        <v>10</v>
      </c>
      <c r="I15" s="23">
        <v>10</v>
      </c>
      <c r="J15" s="23" t="s">
        <v>659</v>
      </c>
    </row>
    <row r="16" ht="78" customHeight="1" spans="1:10">
      <c r="A16" s="7"/>
      <c r="B16" s="24" t="s">
        <v>528</v>
      </c>
      <c r="C16" s="25" t="s">
        <v>661</v>
      </c>
      <c r="D16" s="26" t="s">
        <v>567</v>
      </c>
      <c r="E16" s="7">
        <v>45</v>
      </c>
      <c r="F16" s="22" t="s">
        <v>568</v>
      </c>
      <c r="G16" s="23">
        <v>45</v>
      </c>
      <c r="H16" s="23">
        <v>20</v>
      </c>
      <c r="I16" s="23">
        <v>10</v>
      </c>
      <c r="J16" s="23" t="s">
        <v>659</v>
      </c>
    </row>
    <row r="17" ht="30" customHeight="1" spans="1:10">
      <c r="A17" s="7" t="s">
        <v>532</v>
      </c>
      <c r="B17" s="7" t="s">
        <v>581</v>
      </c>
      <c r="C17" s="25" t="s">
        <v>662</v>
      </c>
      <c r="D17" s="26" t="s">
        <v>567</v>
      </c>
      <c r="E17" s="7" t="s">
        <v>663</v>
      </c>
      <c r="F17" s="22"/>
      <c r="G17" s="23" t="s">
        <v>663</v>
      </c>
      <c r="H17" s="23">
        <v>30</v>
      </c>
      <c r="I17" s="23">
        <v>30</v>
      </c>
      <c r="J17" s="23" t="s">
        <v>659</v>
      </c>
    </row>
    <row r="18" ht="30" customHeight="1" spans="1:10">
      <c r="A18" s="29" t="s">
        <v>537</v>
      </c>
      <c r="B18" s="30" t="s">
        <v>538</v>
      </c>
      <c r="C18" s="25" t="s">
        <v>664</v>
      </c>
      <c r="D18" s="26" t="s">
        <v>576</v>
      </c>
      <c r="E18" s="8" t="s">
        <v>614</v>
      </c>
      <c r="F18" s="8" t="s">
        <v>574</v>
      </c>
      <c r="G18" s="8" t="s">
        <v>614</v>
      </c>
      <c r="H18" s="31">
        <v>5</v>
      </c>
      <c r="I18" s="31">
        <v>5</v>
      </c>
      <c r="J18" s="23" t="s">
        <v>659</v>
      </c>
    </row>
    <row r="19" ht="54" customHeight="1" spans="1:10">
      <c r="A19" s="39"/>
      <c r="B19" s="30" t="s">
        <v>538</v>
      </c>
      <c r="C19" s="7" t="s">
        <v>665</v>
      </c>
      <c r="D19" s="26" t="s">
        <v>576</v>
      </c>
      <c r="E19" s="7">
        <v>90</v>
      </c>
      <c r="F19" s="8" t="s">
        <v>574</v>
      </c>
      <c r="G19" s="7">
        <v>90</v>
      </c>
      <c r="H19" s="7">
        <v>5</v>
      </c>
      <c r="I19" s="7">
        <v>5</v>
      </c>
      <c r="J19" s="23" t="s">
        <v>659</v>
      </c>
    </row>
    <row r="20" ht="54" customHeight="1" spans="1:10">
      <c r="A20" s="7" t="s">
        <v>590</v>
      </c>
      <c r="B20" s="7"/>
      <c r="C20" s="7"/>
      <c r="D20" s="32"/>
      <c r="E20" s="32"/>
      <c r="F20" s="32"/>
      <c r="G20" s="32"/>
      <c r="H20" s="32"/>
      <c r="I20" s="32"/>
      <c r="J20" s="32"/>
    </row>
    <row r="21" ht="25.5" customHeight="1" spans="1:10">
      <c r="A21" s="7" t="s">
        <v>591</v>
      </c>
      <c r="B21" s="7"/>
      <c r="C21" s="7"/>
      <c r="D21" s="7"/>
      <c r="E21" s="7"/>
      <c r="F21" s="7"/>
      <c r="G21" s="7"/>
      <c r="H21" s="7">
        <v>100</v>
      </c>
      <c r="I21" s="7">
        <v>90</v>
      </c>
      <c r="J21" s="36" t="s">
        <v>592</v>
      </c>
    </row>
    <row r="22" ht="17.1" customHeight="1" spans="1:10">
      <c r="A22" s="33"/>
      <c r="B22" s="33"/>
      <c r="C22" s="33"/>
      <c r="D22" s="33"/>
      <c r="E22" s="33"/>
      <c r="F22" s="33"/>
      <c r="G22" s="33"/>
      <c r="H22" s="33"/>
      <c r="I22" s="33"/>
      <c r="J22" s="37"/>
    </row>
    <row r="23" ht="29.1" customHeight="1" spans="1:10">
      <c r="A23" s="34" t="s">
        <v>540</v>
      </c>
      <c r="B23" s="33"/>
      <c r="C23" s="33"/>
      <c r="D23" s="33"/>
      <c r="E23" s="33"/>
      <c r="F23" s="33"/>
      <c r="G23" s="33"/>
      <c r="H23" s="33"/>
      <c r="I23" s="33"/>
      <c r="J23" s="37"/>
    </row>
    <row r="24" ht="27" customHeight="1" spans="1:10">
      <c r="A24" s="34" t="s">
        <v>541</v>
      </c>
      <c r="B24" s="34"/>
      <c r="C24" s="34"/>
      <c r="D24" s="34"/>
      <c r="E24" s="34"/>
      <c r="F24" s="34"/>
      <c r="G24" s="34"/>
      <c r="H24" s="34"/>
      <c r="I24" s="34"/>
      <c r="J24" s="34"/>
    </row>
    <row r="25" ht="18.95" customHeight="1" spans="1:10">
      <c r="A25" s="34" t="s">
        <v>542</v>
      </c>
      <c r="B25" s="34"/>
      <c r="C25" s="34"/>
      <c r="D25" s="34"/>
      <c r="E25" s="34"/>
      <c r="F25" s="34"/>
      <c r="G25" s="34"/>
      <c r="H25" s="34"/>
      <c r="I25" s="34"/>
      <c r="J25" s="34"/>
    </row>
    <row r="26" ht="18" customHeight="1" spans="1:10">
      <c r="A26" s="34" t="s">
        <v>593</v>
      </c>
      <c r="B26" s="34"/>
      <c r="C26" s="34"/>
      <c r="D26" s="34"/>
      <c r="E26" s="34"/>
      <c r="F26" s="34"/>
      <c r="G26" s="34"/>
      <c r="H26" s="34"/>
      <c r="I26" s="34"/>
      <c r="J26" s="34"/>
    </row>
    <row r="27" ht="18" customHeight="1" spans="1:10">
      <c r="A27" s="34" t="s">
        <v>594</v>
      </c>
      <c r="B27" s="34"/>
      <c r="C27" s="34"/>
      <c r="D27" s="34"/>
      <c r="E27" s="34"/>
      <c r="F27" s="34"/>
      <c r="G27" s="34"/>
      <c r="H27" s="34"/>
      <c r="I27" s="34"/>
      <c r="J27" s="34"/>
    </row>
    <row r="28" ht="18" customHeight="1" spans="1:10">
      <c r="A28" s="34" t="s">
        <v>595</v>
      </c>
      <c r="B28" s="34"/>
      <c r="C28" s="34"/>
      <c r="D28" s="34"/>
      <c r="E28" s="34"/>
      <c r="F28" s="34"/>
      <c r="G28" s="34"/>
      <c r="H28" s="34"/>
      <c r="I28" s="34"/>
      <c r="J28" s="34"/>
    </row>
    <row r="29" ht="24" customHeight="1" spans="1:10">
      <c r="A29" s="34" t="s">
        <v>596</v>
      </c>
      <c r="B29" s="34"/>
      <c r="C29" s="34"/>
      <c r="D29" s="34"/>
      <c r="E29" s="34"/>
      <c r="F29" s="34"/>
      <c r="G29" s="34"/>
      <c r="H29" s="34"/>
      <c r="I29" s="34"/>
      <c r="J29"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8: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topLeftCell="A11"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666</v>
      </c>
    </row>
    <row r="3" s="2" customFormat="1" ht="18" customHeight="1" spans="1:256">
      <c r="A3" s="7" t="s">
        <v>547</v>
      </c>
      <c r="B3" s="7"/>
      <c r="C3" s="8" t="s">
        <v>667</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c r="E6" s="11">
        <v>3.15</v>
      </c>
      <c r="F6" s="11">
        <v>3.15</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c r="E7" s="11">
        <v>3.15</v>
      </c>
      <c r="F7" s="11">
        <v>3.15</v>
      </c>
      <c r="G7" s="7"/>
      <c r="H7" s="11"/>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c r="E8" s="11"/>
      <c r="F8" s="11" t="s">
        <v>11</v>
      </c>
      <c r="G8" s="7" t="s">
        <v>432</v>
      </c>
      <c r="H8" s="11"/>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c r="E9" s="13"/>
      <c r="F9" s="13"/>
      <c r="G9" s="7" t="s">
        <v>432</v>
      </c>
      <c r="H9" s="11"/>
      <c r="I9" s="13" t="s">
        <v>432</v>
      </c>
      <c r="J9" s="13"/>
    </row>
    <row r="10" ht="18" customHeight="1" spans="1:10">
      <c r="A10" s="7" t="s">
        <v>560</v>
      </c>
      <c r="B10" s="7" t="s">
        <v>561</v>
      </c>
      <c r="C10" s="7"/>
      <c r="D10" s="7"/>
      <c r="E10" s="7"/>
      <c r="F10" s="13" t="s">
        <v>562</v>
      </c>
      <c r="G10" s="13"/>
      <c r="H10" s="13"/>
      <c r="I10" s="13"/>
      <c r="J10" s="13"/>
    </row>
    <row r="11" ht="204.95" customHeight="1" spans="1:10">
      <c r="A11" s="7"/>
      <c r="B11" s="14" t="s">
        <v>668</v>
      </c>
      <c r="C11" s="15"/>
      <c r="D11" s="15"/>
      <c r="E11" s="16"/>
      <c r="F11" s="13" t="s">
        <v>669</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7" t="s">
        <v>527</v>
      </c>
      <c r="B14" s="24" t="s">
        <v>528</v>
      </c>
      <c r="C14" s="25" t="s">
        <v>670</v>
      </c>
      <c r="D14" s="26" t="s">
        <v>567</v>
      </c>
      <c r="E14" s="7">
        <v>41</v>
      </c>
      <c r="F14" s="22" t="s">
        <v>568</v>
      </c>
      <c r="G14" s="23">
        <v>41</v>
      </c>
      <c r="H14" s="23">
        <v>20</v>
      </c>
      <c r="I14" s="23">
        <v>10</v>
      </c>
      <c r="J14" s="23"/>
    </row>
    <row r="15" ht="38.1" customHeight="1" spans="1:10">
      <c r="A15" s="7"/>
      <c r="B15" s="24" t="s">
        <v>528</v>
      </c>
      <c r="C15" s="25" t="s">
        <v>671</v>
      </c>
      <c r="D15" s="26" t="s">
        <v>567</v>
      </c>
      <c r="E15" s="7">
        <v>414</v>
      </c>
      <c r="F15" s="22" t="s">
        <v>568</v>
      </c>
      <c r="G15" s="23">
        <v>414</v>
      </c>
      <c r="H15" s="23">
        <v>10</v>
      </c>
      <c r="I15" s="23">
        <v>10</v>
      </c>
      <c r="J15" s="23" t="s">
        <v>672</v>
      </c>
    </row>
    <row r="16" ht="78" customHeight="1" spans="1:10">
      <c r="A16" s="7"/>
      <c r="B16" s="24" t="s">
        <v>529</v>
      </c>
      <c r="C16" s="25" t="s">
        <v>673</v>
      </c>
      <c r="D16" s="26" t="s">
        <v>576</v>
      </c>
      <c r="E16" s="7">
        <v>95</v>
      </c>
      <c r="F16" s="22" t="s">
        <v>574</v>
      </c>
      <c r="G16" s="23">
        <v>95</v>
      </c>
      <c r="H16" s="23">
        <v>10</v>
      </c>
      <c r="I16" s="23">
        <v>10</v>
      </c>
      <c r="J16" s="23"/>
    </row>
    <row r="17" ht="24.95" customHeight="1" spans="1:10">
      <c r="A17" s="7"/>
      <c r="B17" s="7" t="s">
        <v>530</v>
      </c>
      <c r="C17" s="25" t="s">
        <v>674</v>
      </c>
      <c r="D17" s="26" t="s">
        <v>608</v>
      </c>
      <c r="E17" s="7">
        <v>30</v>
      </c>
      <c r="F17" s="22" t="s">
        <v>577</v>
      </c>
      <c r="G17" s="23">
        <v>30</v>
      </c>
      <c r="H17" s="23">
        <v>10</v>
      </c>
      <c r="I17" s="23">
        <v>10</v>
      </c>
      <c r="J17" s="23"/>
    </row>
    <row r="18" ht="30" customHeight="1" spans="1:10">
      <c r="A18" s="7" t="s">
        <v>532</v>
      </c>
      <c r="B18" s="7" t="s">
        <v>581</v>
      </c>
      <c r="C18" s="25" t="s">
        <v>675</v>
      </c>
      <c r="D18" s="26" t="s">
        <v>567</v>
      </c>
      <c r="E18" s="7" t="s">
        <v>676</v>
      </c>
      <c r="F18" s="22" t="s">
        <v>574</v>
      </c>
      <c r="G18" s="23">
        <v>95</v>
      </c>
      <c r="H18" s="23">
        <v>30</v>
      </c>
      <c r="I18" s="23">
        <v>30</v>
      </c>
      <c r="J18" s="23"/>
    </row>
    <row r="19" ht="30" customHeight="1" spans="1:10">
      <c r="A19" s="29" t="s">
        <v>537</v>
      </c>
      <c r="B19" s="30" t="s">
        <v>538</v>
      </c>
      <c r="C19" s="25" t="s">
        <v>677</v>
      </c>
      <c r="D19" s="26" t="s">
        <v>576</v>
      </c>
      <c r="E19" s="8" t="s">
        <v>584</v>
      </c>
      <c r="F19" s="8" t="s">
        <v>574</v>
      </c>
      <c r="G19" s="8" t="s">
        <v>584</v>
      </c>
      <c r="H19" s="31">
        <v>10</v>
      </c>
      <c r="I19" s="31">
        <v>10</v>
      </c>
      <c r="J19" s="43"/>
    </row>
    <row r="20" ht="54" customHeight="1" spans="1:10">
      <c r="A20" s="7" t="s">
        <v>590</v>
      </c>
      <c r="B20" s="7"/>
      <c r="C20" s="7"/>
      <c r="D20" s="32"/>
      <c r="E20" s="32"/>
      <c r="F20" s="32"/>
      <c r="G20" s="32"/>
      <c r="H20" s="32"/>
      <c r="I20" s="32"/>
      <c r="J20" s="32"/>
    </row>
    <row r="21" ht="25.5" customHeight="1" spans="1:10">
      <c r="A21" s="7" t="s">
        <v>591</v>
      </c>
      <c r="B21" s="7"/>
      <c r="C21" s="7"/>
      <c r="D21" s="7"/>
      <c r="E21" s="7"/>
      <c r="F21" s="7"/>
      <c r="G21" s="7"/>
      <c r="H21" s="7">
        <v>100</v>
      </c>
      <c r="I21" s="7">
        <v>90</v>
      </c>
      <c r="J21" s="36" t="s">
        <v>592</v>
      </c>
    </row>
    <row r="22" ht="17.1" customHeight="1" spans="1:10">
      <c r="A22" s="33"/>
      <c r="B22" s="33"/>
      <c r="C22" s="33"/>
      <c r="D22" s="33"/>
      <c r="E22" s="33"/>
      <c r="F22" s="33"/>
      <c r="G22" s="33"/>
      <c r="H22" s="33"/>
      <c r="I22" s="33"/>
      <c r="J22" s="37"/>
    </row>
    <row r="23" ht="29.1" customHeight="1" spans="1:10">
      <c r="A23" s="34" t="s">
        <v>540</v>
      </c>
      <c r="B23" s="33"/>
      <c r="C23" s="33"/>
      <c r="D23" s="33"/>
      <c r="E23" s="33"/>
      <c r="F23" s="33"/>
      <c r="G23" s="33"/>
      <c r="H23" s="33"/>
      <c r="I23" s="33"/>
      <c r="J23" s="37"/>
    </row>
    <row r="24" ht="27" customHeight="1" spans="1:10">
      <c r="A24" s="34" t="s">
        <v>541</v>
      </c>
      <c r="B24" s="34"/>
      <c r="C24" s="34"/>
      <c r="D24" s="34"/>
      <c r="E24" s="34"/>
      <c r="F24" s="34"/>
      <c r="G24" s="34"/>
      <c r="H24" s="34"/>
      <c r="I24" s="34"/>
      <c r="J24" s="34"/>
    </row>
    <row r="25" ht="18.95" customHeight="1" spans="1:10">
      <c r="A25" s="34" t="s">
        <v>542</v>
      </c>
      <c r="B25" s="34"/>
      <c r="C25" s="34"/>
      <c r="D25" s="34"/>
      <c r="E25" s="34"/>
      <c r="F25" s="34"/>
      <c r="G25" s="34"/>
      <c r="H25" s="34"/>
      <c r="I25" s="34"/>
      <c r="J25" s="34"/>
    </row>
    <row r="26" ht="18" customHeight="1" spans="1:10">
      <c r="A26" s="34" t="s">
        <v>593</v>
      </c>
      <c r="B26" s="34"/>
      <c r="C26" s="34"/>
      <c r="D26" s="34"/>
      <c r="E26" s="34"/>
      <c r="F26" s="34"/>
      <c r="G26" s="34"/>
      <c r="H26" s="34"/>
      <c r="I26" s="34"/>
      <c r="J26" s="34"/>
    </row>
    <row r="27" ht="18" customHeight="1" spans="1:10">
      <c r="A27" s="34" t="s">
        <v>594</v>
      </c>
      <c r="B27" s="34"/>
      <c r="C27" s="34"/>
      <c r="D27" s="34"/>
      <c r="E27" s="34"/>
      <c r="F27" s="34"/>
      <c r="G27" s="34"/>
      <c r="H27" s="34"/>
      <c r="I27" s="34"/>
      <c r="J27" s="34"/>
    </row>
    <row r="28" ht="18" customHeight="1" spans="1:10">
      <c r="A28" s="34" t="s">
        <v>595</v>
      </c>
      <c r="B28" s="34"/>
      <c r="C28" s="34"/>
      <c r="D28" s="34"/>
      <c r="E28" s="34"/>
      <c r="F28" s="34"/>
      <c r="G28" s="34"/>
      <c r="H28" s="34"/>
      <c r="I28" s="34"/>
      <c r="J28" s="34"/>
    </row>
    <row r="29" ht="24" customHeight="1" spans="1:10">
      <c r="A29" s="34" t="s">
        <v>596</v>
      </c>
      <c r="B29" s="34"/>
      <c r="C29" s="34"/>
      <c r="D29" s="34"/>
      <c r="E29" s="34"/>
      <c r="F29" s="34"/>
      <c r="G29" s="34"/>
      <c r="H29" s="34"/>
      <c r="I29" s="34"/>
      <c r="J29"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tabSelected="1" topLeftCell="A10"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678</v>
      </c>
    </row>
    <row r="3" s="2" customFormat="1" ht="18" customHeight="1" spans="1:256">
      <c r="A3" s="7" t="s">
        <v>547</v>
      </c>
      <c r="B3" s="7"/>
      <c r="C3" s="8" t="s">
        <v>679</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c r="E6" s="11">
        <v>1.9</v>
      </c>
      <c r="F6" s="11">
        <v>1.9</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c r="E7" s="11"/>
      <c r="F7" s="11"/>
      <c r="G7" s="7"/>
      <c r="H7" s="11"/>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c r="E8" s="11"/>
      <c r="F8" s="11" t="s">
        <v>11</v>
      </c>
      <c r="G8" s="7" t="s">
        <v>432</v>
      </c>
      <c r="H8" s="11"/>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c r="E9" s="11">
        <v>1.9</v>
      </c>
      <c r="F9" s="11">
        <v>1.9</v>
      </c>
      <c r="G9" s="7" t="s">
        <v>432</v>
      </c>
      <c r="H9" s="11">
        <v>100</v>
      </c>
      <c r="I9" s="13" t="s">
        <v>432</v>
      </c>
      <c r="J9" s="13"/>
    </row>
    <row r="10" ht="18" customHeight="1" spans="1:10">
      <c r="A10" s="7" t="s">
        <v>560</v>
      </c>
      <c r="B10" s="7" t="s">
        <v>561</v>
      </c>
      <c r="C10" s="7"/>
      <c r="D10" s="7"/>
      <c r="E10" s="7"/>
      <c r="F10" s="13" t="s">
        <v>562</v>
      </c>
      <c r="G10" s="13"/>
      <c r="H10" s="13"/>
      <c r="I10" s="13"/>
      <c r="J10" s="13"/>
    </row>
    <row r="11" ht="102" customHeight="1" spans="1:10">
      <c r="A11" s="7"/>
      <c r="B11" s="14" t="s">
        <v>680</v>
      </c>
      <c r="C11" s="15"/>
      <c r="D11" s="15"/>
      <c r="E11" s="16"/>
      <c r="F11" s="13" t="s">
        <v>681</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24" t="s">
        <v>527</v>
      </c>
      <c r="B14" s="24" t="s">
        <v>528</v>
      </c>
      <c r="C14" s="25" t="s">
        <v>682</v>
      </c>
      <c r="D14" s="26" t="s">
        <v>567</v>
      </c>
      <c r="E14" s="7">
        <v>200</v>
      </c>
      <c r="F14" s="22" t="s">
        <v>571</v>
      </c>
      <c r="G14" s="23">
        <v>200</v>
      </c>
      <c r="H14" s="23">
        <v>10</v>
      </c>
      <c r="I14" s="23">
        <v>5</v>
      </c>
      <c r="J14" s="23" t="s">
        <v>683</v>
      </c>
    </row>
    <row r="15" ht="38.1" customHeight="1" spans="1:10">
      <c r="A15" s="27"/>
      <c r="B15" s="24" t="s">
        <v>528</v>
      </c>
      <c r="C15" s="25" t="s">
        <v>684</v>
      </c>
      <c r="D15" s="26" t="s">
        <v>567</v>
      </c>
      <c r="E15" s="7">
        <v>70</v>
      </c>
      <c r="F15" s="22" t="s">
        <v>685</v>
      </c>
      <c r="G15" s="23">
        <v>70</v>
      </c>
      <c r="H15" s="23">
        <v>10</v>
      </c>
      <c r="I15" s="23">
        <v>5</v>
      </c>
      <c r="J15" s="23" t="s">
        <v>683</v>
      </c>
    </row>
    <row r="16" ht="36" customHeight="1" spans="1:10">
      <c r="A16" s="27"/>
      <c r="B16" s="24" t="s">
        <v>528</v>
      </c>
      <c r="C16" s="25" t="s">
        <v>686</v>
      </c>
      <c r="D16" s="26" t="s">
        <v>567</v>
      </c>
      <c r="E16" s="7">
        <v>180</v>
      </c>
      <c r="F16" s="22" t="s">
        <v>687</v>
      </c>
      <c r="G16" s="23">
        <v>180</v>
      </c>
      <c r="H16" s="23">
        <v>10</v>
      </c>
      <c r="I16" s="23">
        <v>5</v>
      </c>
      <c r="J16" s="23" t="s">
        <v>683</v>
      </c>
    </row>
    <row r="17" ht="33.95" customHeight="1" spans="1:10">
      <c r="A17" s="27"/>
      <c r="B17" s="7" t="s">
        <v>529</v>
      </c>
      <c r="C17" s="25" t="s">
        <v>688</v>
      </c>
      <c r="D17" s="26" t="s">
        <v>567</v>
      </c>
      <c r="E17" s="7">
        <v>100</v>
      </c>
      <c r="F17" s="22" t="s">
        <v>574</v>
      </c>
      <c r="G17" s="23">
        <v>100</v>
      </c>
      <c r="H17" s="23">
        <v>5</v>
      </c>
      <c r="I17" s="23">
        <v>5</v>
      </c>
      <c r="J17" s="23" t="s">
        <v>683</v>
      </c>
    </row>
    <row r="18" ht="33.95" customHeight="1" spans="1:10">
      <c r="A18" s="27"/>
      <c r="B18" s="7" t="s">
        <v>530</v>
      </c>
      <c r="C18" s="25" t="s">
        <v>689</v>
      </c>
      <c r="D18" s="26" t="s">
        <v>567</v>
      </c>
      <c r="E18" s="7">
        <v>30</v>
      </c>
      <c r="F18" s="22" t="s">
        <v>577</v>
      </c>
      <c r="G18" s="23">
        <v>30</v>
      </c>
      <c r="H18" s="23">
        <v>5</v>
      </c>
      <c r="I18" s="23">
        <v>5</v>
      </c>
      <c r="J18" s="23" t="s">
        <v>683</v>
      </c>
    </row>
    <row r="19" ht="33.95" customHeight="1" spans="1:10">
      <c r="A19" s="38"/>
      <c r="B19" s="7" t="s">
        <v>531</v>
      </c>
      <c r="C19" s="25" t="s">
        <v>690</v>
      </c>
      <c r="D19" s="26" t="s">
        <v>567</v>
      </c>
      <c r="E19" s="7">
        <v>19000</v>
      </c>
      <c r="F19" s="22" t="s">
        <v>579</v>
      </c>
      <c r="G19" s="23">
        <v>19000</v>
      </c>
      <c r="H19" s="23">
        <v>10</v>
      </c>
      <c r="I19" s="23">
        <v>10</v>
      </c>
      <c r="J19" s="23" t="s">
        <v>683</v>
      </c>
    </row>
    <row r="20" ht="30" customHeight="1" spans="1:10">
      <c r="A20" s="7" t="s">
        <v>532</v>
      </c>
      <c r="B20" s="7" t="s">
        <v>581</v>
      </c>
      <c r="C20" s="25" t="s">
        <v>691</v>
      </c>
      <c r="D20" s="26" t="s">
        <v>567</v>
      </c>
      <c r="E20" s="7" t="s">
        <v>610</v>
      </c>
      <c r="F20" s="22" t="s">
        <v>574</v>
      </c>
      <c r="G20" s="23">
        <v>95</v>
      </c>
      <c r="H20" s="23">
        <v>30</v>
      </c>
      <c r="I20" s="23">
        <v>30</v>
      </c>
      <c r="J20" s="23" t="s">
        <v>651</v>
      </c>
    </row>
    <row r="21" ht="30" customHeight="1" spans="1:10">
      <c r="A21" s="29" t="s">
        <v>537</v>
      </c>
      <c r="B21" s="30" t="s">
        <v>538</v>
      </c>
      <c r="C21" s="25" t="s">
        <v>692</v>
      </c>
      <c r="D21" s="26" t="s">
        <v>576</v>
      </c>
      <c r="E21" s="8" t="s">
        <v>584</v>
      </c>
      <c r="F21" s="8" t="s">
        <v>574</v>
      </c>
      <c r="G21" s="8" t="s">
        <v>584</v>
      </c>
      <c r="H21" s="31">
        <v>10</v>
      </c>
      <c r="I21" s="31">
        <v>10</v>
      </c>
      <c r="J21" s="23" t="s">
        <v>651</v>
      </c>
    </row>
    <row r="22" ht="54" customHeight="1" spans="1:10">
      <c r="A22" s="7" t="s">
        <v>590</v>
      </c>
      <c r="B22" s="7"/>
      <c r="C22" s="7"/>
      <c r="D22" s="32"/>
      <c r="E22" s="32"/>
      <c r="F22" s="32"/>
      <c r="G22" s="32"/>
      <c r="H22" s="32"/>
      <c r="I22" s="32"/>
      <c r="J22" s="32"/>
    </row>
    <row r="23" ht="25.5" customHeight="1" spans="1:10">
      <c r="A23" s="7" t="s">
        <v>591</v>
      </c>
      <c r="B23" s="7"/>
      <c r="C23" s="7"/>
      <c r="D23" s="7"/>
      <c r="E23" s="7"/>
      <c r="F23" s="7"/>
      <c r="G23" s="7"/>
      <c r="H23" s="7">
        <v>100</v>
      </c>
      <c r="I23" s="7">
        <v>85</v>
      </c>
      <c r="J23" s="36" t="s">
        <v>629</v>
      </c>
    </row>
    <row r="24" ht="17.1" customHeight="1" spans="1:10">
      <c r="A24" s="33"/>
      <c r="B24" s="33"/>
      <c r="C24" s="33"/>
      <c r="D24" s="33"/>
      <c r="E24" s="33"/>
      <c r="F24" s="33"/>
      <c r="G24" s="33"/>
      <c r="H24" s="33"/>
      <c r="I24" s="33"/>
      <c r="J24" s="37"/>
    </row>
    <row r="25" ht="29.1" customHeight="1" spans="1:10">
      <c r="A25" s="34" t="s">
        <v>540</v>
      </c>
      <c r="B25" s="33"/>
      <c r="C25" s="33"/>
      <c r="D25" s="33"/>
      <c r="E25" s="33"/>
      <c r="F25" s="33"/>
      <c r="G25" s="33"/>
      <c r="H25" s="33"/>
      <c r="I25" s="33"/>
      <c r="J25" s="37"/>
    </row>
    <row r="26" ht="27" customHeight="1" spans="1:10">
      <c r="A26" s="34" t="s">
        <v>541</v>
      </c>
      <c r="B26" s="34"/>
      <c r="C26" s="34"/>
      <c r="D26" s="34"/>
      <c r="E26" s="34"/>
      <c r="F26" s="34"/>
      <c r="G26" s="34"/>
      <c r="H26" s="34"/>
      <c r="I26" s="34"/>
      <c r="J26" s="34"/>
    </row>
    <row r="27" ht="18.95" customHeight="1" spans="1:10">
      <c r="A27" s="34" t="s">
        <v>542</v>
      </c>
      <c r="B27" s="34"/>
      <c r="C27" s="34"/>
      <c r="D27" s="34"/>
      <c r="E27" s="34"/>
      <c r="F27" s="34"/>
      <c r="G27" s="34"/>
      <c r="H27" s="34"/>
      <c r="I27" s="34"/>
      <c r="J27" s="34"/>
    </row>
    <row r="28" ht="18" customHeight="1" spans="1:10">
      <c r="A28" s="34" t="s">
        <v>593</v>
      </c>
      <c r="B28" s="34"/>
      <c r="C28" s="34"/>
      <c r="D28" s="34"/>
      <c r="E28" s="34"/>
      <c r="F28" s="34"/>
      <c r="G28" s="34"/>
      <c r="H28" s="34"/>
      <c r="I28" s="34"/>
      <c r="J28" s="34"/>
    </row>
    <row r="29" ht="18" customHeight="1" spans="1:10">
      <c r="A29" s="34" t="s">
        <v>594</v>
      </c>
      <c r="B29" s="34"/>
      <c r="C29" s="34"/>
      <c r="D29" s="34"/>
      <c r="E29" s="34"/>
      <c r="F29" s="34"/>
      <c r="G29" s="34"/>
      <c r="H29" s="34"/>
      <c r="I29" s="34"/>
      <c r="J29" s="34"/>
    </row>
    <row r="30" ht="18" customHeight="1" spans="1:10">
      <c r="A30" s="34" t="s">
        <v>595</v>
      </c>
      <c r="B30" s="34"/>
      <c r="C30" s="34"/>
      <c r="D30" s="34"/>
      <c r="E30" s="34"/>
      <c r="F30" s="34"/>
      <c r="G30" s="34"/>
      <c r="H30" s="34"/>
      <c r="I30" s="34"/>
      <c r="J30" s="34"/>
    </row>
    <row r="31" ht="24" customHeight="1" spans="1:10">
      <c r="A31" s="34" t="s">
        <v>596</v>
      </c>
      <c r="B31" s="34"/>
      <c r="C31" s="34"/>
      <c r="D31" s="34"/>
      <c r="E31" s="34"/>
      <c r="F31" s="34"/>
      <c r="G31" s="34"/>
      <c r="H31" s="34"/>
      <c r="I31" s="34"/>
      <c r="J31"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693</v>
      </c>
    </row>
    <row r="3" s="2" customFormat="1" ht="18" customHeight="1" spans="1:256">
      <c r="A3" s="7" t="s">
        <v>547</v>
      </c>
      <c r="B3" s="7"/>
      <c r="C3" s="8" t="s">
        <v>694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v>40.77</v>
      </c>
      <c r="E6" s="11">
        <v>68.95</v>
      </c>
      <c r="F6" s="11">
        <v>51.75</v>
      </c>
      <c r="G6" s="12">
        <v>10</v>
      </c>
      <c r="H6" s="11">
        <v>75.05</v>
      </c>
      <c r="I6" s="13">
        <v>7.51</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v>3.82</v>
      </c>
      <c r="E7" s="11">
        <v>32</v>
      </c>
      <c r="F7" s="11">
        <v>16.25</v>
      </c>
      <c r="G7" s="7"/>
      <c r="H7" s="11">
        <v>50.78</v>
      </c>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v>36.95</v>
      </c>
      <c r="E8" s="11">
        <v>36.95</v>
      </c>
      <c r="F8" s="11">
        <v>35.5</v>
      </c>
      <c r="G8" s="7" t="s">
        <v>432</v>
      </c>
      <c r="H8" s="11">
        <v>96.08</v>
      </c>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c r="E9" s="13"/>
      <c r="F9" s="13"/>
      <c r="G9" s="7" t="s">
        <v>432</v>
      </c>
      <c r="H9" s="11"/>
      <c r="I9" s="13" t="s">
        <v>432</v>
      </c>
      <c r="J9" s="13"/>
    </row>
    <row r="10" ht="18" customHeight="1" spans="1:10">
      <c r="A10" s="7" t="s">
        <v>560</v>
      </c>
      <c r="B10" s="7" t="s">
        <v>561</v>
      </c>
      <c r="C10" s="7"/>
      <c r="D10" s="7"/>
      <c r="E10" s="7"/>
      <c r="F10" s="13" t="s">
        <v>562</v>
      </c>
      <c r="G10" s="13"/>
      <c r="H10" s="13"/>
      <c r="I10" s="13"/>
      <c r="J10" s="13"/>
    </row>
    <row r="11" ht="204" customHeight="1" spans="1:10">
      <c r="A11" s="7"/>
      <c r="B11" s="14" t="s">
        <v>695</v>
      </c>
      <c r="C11" s="15"/>
      <c r="D11" s="15"/>
      <c r="E11" s="16"/>
      <c r="F11" s="13" t="s">
        <v>696</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7" t="s">
        <v>527</v>
      </c>
      <c r="B14" s="24" t="s">
        <v>528</v>
      </c>
      <c r="C14" s="25" t="s">
        <v>697</v>
      </c>
      <c r="D14" s="26" t="s">
        <v>567</v>
      </c>
      <c r="E14" s="7">
        <v>424</v>
      </c>
      <c r="F14" s="22" t="s">
        <v>568</v>
      </c>
      <c r="G14" s="23">
        <v>424</v>
      </c>
      <c r="H14" s="23">
        <v>10</v>
      </c>
      <c r="I14" s="23">
        <v>10</v>
      </c>
      <c r="J14" s="23" t="s">
        <v>698</v>
      </c>
    </row>
    <row r="15" ht="38.1" customHeight="1" spans="1:10">
      <c r="A15" s="7"/>
      <c r="B15" s="24" t="s">
        <v>529</v>
      </c>
      <c r="C15" s="25" t="s">
        <v>572</v>
      </c>
      <c r="D15" s="26" t="s">
        <v>567</v>
      </c>
      <c r="E15" s="7" t="s">
        <v>573</v>
      </c>
      <c r="F15" s="22" t="s">
        <v>574</v>
      </c>
      <c r="G15" s="23" t="s">
        <v>573</v>
      </c>
      <c r="H15" s="23">
        <v>10</v>
      </c>
      <c r="I15" s="23">
        <v>5</v>
      </c>
      <c r="J15" s="23" t="s">
        <v>698</v>
      </c>
    </row>
    <row r="16" ht="36" customHeight="1" spans="1:10">
      <c r="A16" s="7"/>
      <c r="B16" s="24" t="s">
        <v>530</v>
      </c>
      <c r="C16" s="25" t="s">
        <v>638</v>
      </c>
      <c r="D16" s="26" t="s">
        <v>608</v>
      </c>
      <c r="E16" s="7">
        <v>60</v>
      </c>
      <c r="F16" s="22" t="s">
        <v>577</v>
      </c>
      <c r="G16" s="23">
        <v>60</v>
      </c>
      <c r="H16" s="23">
        <v>10</v>
      </c>
      <c r="I16" s="23">
        <v>10</v>
      </c>
      <c r="J16" s="23" t="s">
        <v>698</v>
      </c>
    </row>
    <row r="17" ht="24.95" customHeight="1" spans="1:10">
      <c r="A17" s="7"/>
      <c r="B17" s="7" t="s">
        <v>531</v>
      </c>
      <c r="C17" s="25" t="s">
        <v>699</v>
      </c>
      <c r="D17" s="26" t="s">
        <v>567</v>
      </c>
      <c r="E17" s="7">
        <v>100</v>
      </c>
      <c r="F17" s="22" t="s">
        <v>700</v>
      </c>
      <c r="G17" s="23">
        <v>100</v>
      </c>
      <c r="H17" s="23">
        <v>20</v>
      </c>
      <c r="I17" s="23">
        <v>20</v>
      </c>
      <c r="J17" s="23" t="s">
        <v>698</v>
      </c>
    </row>
    <row r="18" ht="30" customHeight="1" spans="1:10">
      <c r="A18" s="7" t="s">
        <v>532</v>
      </c>
      <c r="B18" s="7" t="s">
        <v>581</v>
      </c>
      <c r="C18" s="25" t="s">
        <v>701</v>
      </c>
      <c r="D18" s="26" t="s">
        <v>576</v>
      </c>
      <c r="E18" s="7" t="s">
        <v>583</v>
      </c>
      <c r="F18" s="22" t="s">
        <v>574</v>
      </c>
      <c r="G18" s="23">
        <v>95</v>
      </c>
      <c r="H18" s="23">
        <v>30</v>
      </c>
      <c r="I18" s="23">
        <v>30</v>
      </c>
      <c r="J18" s="23" t="s">
        <v>698</v>
      </c>
    </row>
    <row r="19" ht="30" customHeight="1" spans="1:10">
      <c r="A19" s="29" t="s">
        <v>537</v>
      </c>
      <c r="B19" s="30" t="s">
        <v>538</v>
      </c>
      <c r="C19" s="25" t="s">
        <v>702</v>
      </c>
      <c r="D19" s="26" t="s">
        <v>576</v>
      </c>
      <c r="E19" s="8" t="s">
        <v>584</v>
      </c>
      <c r="F19" s="8" t="s">
        <v>574</v>
      </c>
      <c r="G19" s="8" t="s">
        <v>584</v>
      </c>
      <c r="H19" s="31">
        <v>10</v>
      </c>
      <c r="I19" s="31">
        <v>10</v>
      </c>
      <c r="J19" s="23" t="s">
        <v>698</v>
      </c>
    </row>
    <row r="20" ht="54" customHeight="1" spans="1:10">
      <c r="A20" s="7" t="s">
        <v>590</v>
      </c>
      <c r="B20" s="7"/>
      <c r="C20" s="7"/>
      <c r="D20" s="32"/>
      <c r="E20" s="32"/>
      <c r="F20" s="32"/>
      <c r="G20" s="32"/>
      <c r="H20" s="32"/>
      <c r="I20" s="32"/>
      <c r="J20" s="32"/>
    </row>
    <row r="21" ht="25.5" customHeight="1" spans="1:10">
      <c r="A21" s="7" t="s">
        <v>591</v>
      </c>
      <c r="B21" s="7"/>
      <c r="C21" s="7"/>
      <c r="D21" s="7"/>
      <c r="E21" s="7"/>
      <c r="F21" s="7"/>
      <c r="G21" s="7"/>
      <c r="H21" s="7">
        <v>100</v>
      </c>
      <c r="I21" s="7">
        <v>92.51</v>
      </c>
      <c r="J21" s="36" t="s">
        <v>592</v>
      </c>
    </row>
    <row r="22" ht="17.1" customHeight="1" spans="1:10">
      <c r="A22" s="33"/>
      <c r="B22" s="33"/>
      <c r="C22" s="33"/>
      <c r="D22" s="33"/>
      <c r="E22" s="33"/>
      <c r="F22" s="33"/>
      <c r="G22" s="33"/>
      <c r="H22" s="33"/>
      <c r="I22" s="33"/>
      <c r="J22" s="37"/>
    </row>
    <row r="23" ht="29.1" customHeight="1" spans="1:10">
      <c r="A23" s="34" t="s">
        <v>540</v>
      </c>
      <c r="B23" s="33"/>
      <c r="C23" s="33"/>
      <c r="D23" s="33"/>
      <c r="E23" s="33"/>
      <c r="F23" s="33"/>
      <c r="G23" s="33"/>
      <c r="H23" s="33"/>
      <c r="I23" s="33"/>
      <c r="J23" s="37"/>
    </row>
    <row r="24" ht="27" customHeight="1" spans="1:10">
      <c r="A24" s="34" t="s">
        <v>541</v>
      </c>
      <c r="B24" s="34"/>
      <c r="C24" s="34"/>
      <c r="D24" s="34"/>
      <c r="E24" s="34"/>
      <c r="F24" s="34"/>
      <c r="G24" s="34"/>
      <c r="H24" s="34"/>
      <c r="I24" s="34"/>
      <c r="J24" s="34"/>
    </row>
    <row r="25" ht="18.95" customHeight="1" spans="1:10">
      <c r="A25" s="34" t="s">
        <v>542</v>
      </c>
      <c r="B25" s="34"/>
      <c r="C25" s="34"/>
      <c r="D25" s="34"/>
      <c r="E25" s="34"/>
      <c r="F25" s="34"/>
      <c r="G25" s="34"/>
      <c r="H25" s="34"/>
      <c r="I25" s="34"/>
      <c r="J25" s="34"/>
    </row>
    <row r="26" ht="18" customHeight="1" spans="1:10">
      <c r="A26" s="34" t="s">
        <v>593</v>
      </c>
      <c r="B26" s="34"/>
      <c r="C26" s="34"/>
      <c r="D26" s="34"/>
      <c r="E26" s="34"/>
      <c r="F26" s="34"/>
      <c r="G26" s="34"/>
      <c r="H26" s="34"/>
      <c r="I26" s="34"/>
      <c r="J26" s="34"/>
    </row>
    <row r="27" ht="18" customHeight="1" spans="1:10">
      <c r="A27" s="34" t="s">
        <v>594</v>
      </c>
      <c r="B27" s="34"/>
      <c r="C27" s="34"/>
      <c r="D27" s="34"/>
      <c r="E27" s="34"/>
      <c r="F27" s="34"/>
      <c r="G27" s="34"/>
      <c r="H27" s="34"/>
      <c r="I27" s="34"/>
      <c r="J27" s="34"/>
    </row>
    <row r="28" ht="18" customHeight="1" spans="1:10">
      <c r="A28" s="34" t="s">
        <v>595</v>
      </c>
      <c r="B28" s="34"/>
      <c r="C28" s="34"/>
      <c r="D28" s="34"/>
      <c r="E28" s="34"/>
      <c r="F28" s="34"/>
      <c r="G28" s="34"/>
      <c r="H28" s="34"/>
      <c r="I28" s="34"/>
      <c r="J28" s="34"/>
    </row>
    <row r="29" ht="24" customHeight="1" spans="1:10">
      <c r="A29" s="34" t="s">
        <v>596</v>
      </c>
      <c r="B29" s="34"/>
      <c r="C29" s="34"/>
      <c r="D29" s="34"/>
      <c r="E29" s="34"/>
      <c r="F29" s="34"/>
      <c r="G29" s="34"/>
      <c r="H29" s="34"/>
      <c r="I29" s="34"/>
      <c r="J29"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3"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703</v>
      </c>
    </row>
    <row r="3" s="2" customFormat="1" ht="18" customHeight="1" spans="1:256">
      <c r="A3" s="7" t="s">
        <v>547</v>
      </c>
      <c r="B3" s="7"/>
      <c r="C3" s="8" t="s">
        <v>704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c r="E6" s="11">
        <v>17.03</v>
      </c>
      <c r="F6" s="11">
        <v>17.03</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c r="E7" s="11">
        <v>17.03</v>
      </c>
      <c r="F7" s="11">
        <v>17.03</v>
      </c>
      <c r="G7" s="7"/>
      <c r="H7" s="11">
        <v>100</v>
      </c>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c r="E8" s="11"/>
      <c r="F8" s="11"/>
      <c r="G8" s="7" t="s">
        <v>432</v>
      </c>
      <c r="H8" s="11"/>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c r="E9" s="13"/>
      <c r="F9" s="13"/>
      <c r="G9" s="7" t="s">
        <v>432</v>
      </c>
      <c r="H9" s="11"/>
      <c r="I9" s="13" t="s">
        <v>432</v>
      </c>
      <c r="J9" s="13"/>
    </row>
    <row r="10" ht="18" customHeight="1" spans="1:10">
      <c r="A10" s="7" t="s">
        <v>560</v>
      </c>
      <c r="B10" s="7" t="s">
        <v>561</v>
      </c>
      <c r="C10" s="7"/>
      <c r="D10" s="7"/>
      <c r="E10" s="7"/>
      <c r="F10" s="13" t="s">
        <v>562</v>
      </c>
      <c r="G10" s="13"/>
      <c r="H10" s="13"/>
      <c r="I10" s="13"/>
      <c r="J10" s="13"/>
    </row>
    <row r="11" ht="210" customHeight="1" spans="1:10">
      <c r="A11" s="7"/>
      <c r="B11" s="14" t="s">
        <v>705</v>
      </c>
      <c r="C11" s="15"/>
      <c r="D11" s="15"/>
      <c r="E11" s="16"/>
      <c r="F11" s="13" t="s">
        <v>706</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7" t="s">
        <v>527</v>
      </c>
      <c r="B14" s="24" t="s">
        <v>528</v>
      </c>
      <c r="C14" s="25" t="s">
        <v>707</v>
      </c>
      <c r="D14" s="26" t="s">
        <v>576</v>
      </c>
      <c r="E14" s="7">
        <v>3</v>
      </c>
      <c r="F14" s="22" t="s">
        <v>571</v>
      </c>
      <c r="G14" s="23">
        <v>3</v>
      </c>
      <c r="H14" s="23">
        <v>10</v>
      </c>
      <c r="I14" s="23">
        <v>10</v>
      </c>
      <c r="J14" s="23" t="s">
        <v>611</v>
      </c>
    </row>
    <row r="15" ht="38.1" customHeight="1" spans="1:10">
      <c r="A15" s="7"/>
      <c r="B15" s="24" t="s">
        <v>528</v>
      </c>
      <c r="C15" s="25" t="s">
        <v>708</v>
      </c>
      <c r="D15" s="26" t="s">
        <v>576</v>
      </c>
      <c r="E15" s="7">
        <v>3</v>
      </c>
      <c r="F15" s="22" t="s">
        <v>571</v>
      </c>
      <c r="G15" s="23">
        <v>3</v>
      </c>
      <c r="H15" s="23">
        <v>10</v>
      </c>
      <c r="I15" s="23">
        <v>5</v>
      </c>
      <c r="J15" s="23" t="s">
        <v>611</v>
      </c>
    </row>
    <row r="16" ht="36" customHeight="1" spans="1:10">
      <c r="A16" s="7"/>
      <c r="B16" s="24" t="s">
        <v>529</v>
      </c>
      <c r="C16" s="25" t="s">
        <v>709</v>
      </c>
      <c r="D16" s="26" t="s">
        <v>567</v>
      </c>
      <c r="E16" s="7">
        <v>100</v>
      </c>
      <c r="F16" s="22" t="s">
        <v>574</v>
      </c>
      <c r="G16" s="23">
        <v>100</v>
      </c>
      <c r="H16" s="23">
        <v>10</v>
      </c>
      <c r="I16" s="23">
        <v>5</v>
      </c>
      <c r="J16" s="23" t="s">
        <v>710</v>
      </c>
    </row>
    <row r="17" ht="39" customHeight="1" spans="1:10">
      <c r="A17" s="7"/>
      <c r="B17" s="7" t="s">
        <v>530</v>
      </c>
      <c r="C17" s="25" t="s">
        <v>711</v>
      </c>
      <c r="D17" s="26" t="s">
        <v>576</v>
      </c>
      <c r="E17" s="7">
        <v>90</v>
      </c>
      <c r="F17" s="22" t="s">
        <v>574</v>
      </c>
      <c r="G17" s="23">
        <v>90</v>
      </c>
      <c r="H17" s="23">
        <v>20</v>
      </c>
      <c r="I17" s="23">
        <v>20</v>
      </c>
      <c r="J17" s="23" t="s">
        <v>710</v>
      </c>
    </row>
    <row r="18" ht="30" customHeight="1" spans="1:10">
      <c r="A18" s="7" t="s">
        <v>532</v>
      </c>
      <c r="B18" s="7" t="s">
        <v>581</v>
      </c>
      <c r="C18" s="25" t="s">
        <v>712</v>
      </c>
      <c r="D18" s="26" t="s">
        <v>567</v>
      </c>
      <c r="E18" s="7" t="s">
        <v>713</v>
      </c>
      <c r="F18" s="22"/>
      <c r="G18" s="23" t="s">
        <v>713</v>
      </c>
      <c r="H18" s="23">
        <v>30</v>
      </c>
      <c r="I18" s="23">
        <v>30</v>
      </c>
      <c r="J18" s="23" t="s">
        <v>611</v>
      </c>
    </row>
    <row r="19" ht="30" customHeight="1" spans="1:10">
      <c r="A19" s="29" t="s">
        <v>537</v>
      </c>
      <c r="B19" s="30" t="s">
        <v>538</v>
      </c>
      <c r="C19" s="25" t="s">
        <v>714</v>
      </c>
      <c r="D19" s="26" t="s">
        <v>576</v>
      </c>
      <c r="E19" s="8" t="s">
        <v>614</v>
      </c>
      <c r="F19" s="8" t="s">
        <v>574</v>
      </c>
      <c r="G19" s="8" t="s">
        <v>614</v>
      </c>
      <c r="H19" s="31">
        <v>10</v>
      </c>
      <c r="I19" s="31">
        <v>10</v>
      </c>
      <c r="J19" s="23" t="s">
        <v>611</v>
      </c>
    </row>
    <row r="20" ht="54" customHeight="1" spans="1:10">
      <c r="A20" s="7" t="s">
        <v>590</v>
      </c>
      <c r="B20" s="7"/>
      <c r="C20" s="7"/>
      <c r="D20" s="32"/>
      <c r="E20" s="32"/>
      <c r="F20" s="32"/>
      <c r="G20" s="32"/>
      <c r="H20" s="32"/>
      <c r="I20" s="32"/>
      <c r="J20" s="32"/>
    </row>
    <row r="21" ht="25.5" customHeight="1" spans="1:10">
      <c r="A21" s="7" t="s">
        <v>591</v>
      </c>
      <c r="B21" s="7"/>
      <c r="C21" s="7"/>
      <c r="D21" s="7"/>
      <c r="E21" s="7"/>
      <c r="F21" s="7"/>
      <c r="G21" s="7"/>
      <c r="H21" s="7">
        <v>100</v>
      </c>
      <c r="I21" s="7">
        <v>90</v>
      </c>
      <c r="J21" s="36" t="s">
        <v>592</v>
      </c>
    </row>
    <row r="22" ht="17.1" customHeight="1" spans="1:10">
      <c r="A22" s="33"/>
      <c r="B22" s="33"/>
      <c r="C22" s="33"/>
      <c r="D22" s="33"/>
      <c r="E22" s="33"/>
      <c r="F22" s="33"/>
      <c r="G22" s="33"/>
      <c r="H22" s="33"/>
      <c r="I22" s="33"/>
      <c r="J22" s="37"/>
    </row>
    <row r="23" ht="29.1" customHeight="1" spans="1:10">
      <c r="A23" s="34" t="s">
        <v>540</v>
      </c>
      <c r="B23" s="33"/>
      <c r="C23" s="33"/>
      <c r="D23" s="33"/>
      <c r="E23" s="33"/>
      <c r="F23" s="33"/>
      <c r="G23" s="33"/>
      <c r="H23" s="33"/>
      <c r="I23" s="33"/>
      <c r="J23" s="37"/>
    </row>
    <row r="24" ht="27" customHeight="1" spans="1:10">
      <c r="A24" s="34" t="s">
        <v>541</v>
      </c>
      <c r="B24" s="34"/>
      <c r="C24" s="34"/>
      <c r="D24" s="34"/>
      <c r="E24" s="34"/>
      <c r="F24" s="34"/>
      <c r="G24" s="34"/>
      <c r="H24" s="34"/>
      <c r="I24" s="34"/>
      <c r="J24" s="34"/>
    </row>
    <row r="25" ht="18.95" customHeight="1" spans="1:10">
      <c r="A25" s="34" t="s">
        <v>542</v>
      </c>
      <c r="B25" s="34"/>
      <c r="C25" s="34"/>
      <c r="D25" s="34"/>
      <c r="E25" s="34"/>
      <c r="F25" s="34"/>
      <c r="G25" s="34"/>
      <c r="H25" s="34"/>
      <c r="I25" s="34"/>
      <c r="J25" s="34"/>
    </row>
    <row r="26" ht="18" customHeight="1" spans="1:10">
      <c r="A26" s="34" t="s">
        <v>593</v>
      </c>
      <c r="B26" s="34"/>
      <c r="C26" s="34"/>
      <c r="D26" s="34"/>
      <c r="E26" s="34"/>
      <c r="F26" s="34"/>
      <c r="G26" s="34"/>
      <c r="H26" s="34"/>
      <c r="I26" s="34"/>
      <c r="J26" s="34"/>
    </row>
    <row r="27" ht="18" customHeight="1" spans="1:10">
      <c r="A27" s="34" t="s">
        <v>594</v>
      </c>
      <c r="B27" s="34"/>
      <c r="C27" s="34"/>
      <c r="D27" s="34"/>
      <c r="E27" s="34"/>
      <c r="F27" s="34"/>
      <c r="G27" s="34"/>
      <c r="H27" s="34"/>
      <c r="I27" s="34"/>
      <c r="J27" s="34"/>
    </row>
    <row r="28" ht="18" customHeight="1" spans="1:10">
      <c r="A28" s="34" t="s">
        <v>595</v>
      </c>
      <c r="B28" s="34"/>
      <c r="C28" s="34"/>
      <c r="D28" s="34"/>
      <c r="E28" s="34"/>
      <c r="F28" s="34"/>
      <c r="G28" s="34"/>
      <c r="H28" s="34"/>
      <c r="I28" s="34"/>
      <c r="J28" s="34"/>
    </row>
    <row r="29" ht="24" customHeight="1" spans="1:10">
      <c r="A29" s="34" t="s">
        <v>596</v>
      </c>
      <c r="B29" s="34"/>
      <c r="C29" s="34"/>
      <c r="D29" s="34"/>
      <c r="E29" s="34"/>
      <c r="F29" s="34"/>
      <c r="G29" s="34"/>
      <c r="H29" s="34"/>
      <c r="I29" s="34"/>
      <c r="J29"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abSelected="1" topLeftCell="A9"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3"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715</v>
      </c>
    </row>
    <row r="3" s="2" customFormat="1" ht="18" customHeight="1" spans="1:256">
      <c r="A3" s="7" t="s">
        <v>547</v>
      </c>
      <c r="B3" s="7"/>
      <c r="C3" s="8" t="s">
        <v>716</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c r="E6" s="11">
        <v>18</v>
      </c>
      <c r="F6" s="11">
        <v>18</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c r="E7" s="11">
        <v>18</v>
      </c>
      <c r="F7" s="11">
        <v>18</v>
      </c>
      <c r="G7" s="7"/>
      <c r="H7" s="11">
        <v>100</v>
      </c>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c r="E8" s="11"/>
      <c r="F8" s="11"/>
      <c r="G8" s="7" t="s">
        <v>432</v>
      </c>
      <c r="H8" s="11"/>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c r="E9" s="13"/>
      <c r="F9" s="13"/>
      <c r="G9" s="7" t="s">
        <v>432</v>
      </c>
      <c r="H9" s="11"/>
      <c r="I9" s="13" t="s">
        <v>432</v>
      </c>
      <c r="J9" s="13"/>
    </row>
    <row r="10" ht="18" customHeight="1" spans="1:10">
      <c r="A10" s="7" t="s">
        <v>560</v>
      </c>
      <c r="B10" s="7" t="s">
        <v>561</v>
      </c>
      <c r="C10" s="7"/>
      <c r="D10" s="7"/>
      <c r="E10" s="7"/>
      <c r="F10" s="13" t="s">
        <v>562</v>
      </c>
      <c r="G10" s="13"/>
      <c r="H10" s="13"/>
      <c r="I10" s="13"/>
      <c r="J10" s="13"/>
    </row>
    <row r="11" ht="168" customHeight="1" spans="1:10">
      <c r="A11" s="7"/>
      <c r="B11" s="14" t="s">
        <v>717</v>
      </c>
      <c r="C11" s="15"/>
      <c r="D11" s="15"/>
      <c r="E11" s="16"/>
      <c r="F11" s="13" t="s">
        <v>718</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24" t="s">
        <v>527</v>
      </c>
      <c r="B14" s="24" t="s">
        <v>528</v>
      </c>
      <c r="C14" s="25" t="s">
        <v>719</v>
      </c>
      <c r="D14" s="26" t="s">
        <v>567</v>
      </c>
      <c r="E14" s="7">
        <v>120</v>
      </c>
      <c r="F14" s="22" t="s">
        <v>720</v>
      </c>
      <c r="G14" s="23">
        <v>120</v>
      </c>
      <c r="H14" s="23">
        <v>10</v>
      </c>
      <c r="I14" s="23">
        <v>5</v>
      </c>
      <c r="J14" s="23" t="s">
        <v>683</v>
      </c>
    </row>
    <row r="15" ht="38.1" customHeight="1" spans="1:10">
      <c r="A15" s="27"/>
      <c r="B15" s="24" t="s">
        <v>528</v>
      </c>
      <c r="C15" s="25" t="s">
        <v>721</v>
      </c>
      <c r="D15" s="26" t="s">
        <v>567</v>
      </c>
      <c r="E15" s="7">
        <v>300</v>
      </c>
      <c r="F15" s="22" t="s">
        <v>605</v>
      </c>
      <c r="G15" s="23">
        <v>300</v>
      </c>
      <c r="H15" s="23">
        <v>10</v>
      </c>
      <c r="I15" s="23">
        <v>5</v>
      </c>
      <c r="J15" s="23" t="s">
        <v>683</v>
      </c>
    </row>
    <row r="16" ht="36" customHeight="1" spans="1:10">
      <c r="A16" s="27"/>
      <c r="B16" s="24" t="s">
        <v>529</v>
      </c>
      <c r="C16" s="25" t="s">
        <v>722</v>
      </c>
      <c r="D16" s="26" t="s">
        <v>576</v>
      </c>
      <c r="E16" s="7">
        <v>100</v>
      </c>
      <c r="F16" s="22" t="s">
        <v>574</v>
      </c>
      <c r="G16" s="23">
        <v>100</v>
      </c>
      <c r="H16" s="23">
        <v>10</v>
      </c>
      <c r="I16" s="23">
        <v>10</v>
      </c>
      <c r="J16" s="23" t="s">
        <v>683</v>
      </c>
    </row>
    <row r="17" ht="39" customHeight="1" spans="1:10">
      <c r="A17" s="27"/>
      <c r="B17" s="7" t="s">
        <v>530</v>
      </c>
      <c r="C17" s="25" t="s">
        <v>575</v>
      </c>
      <c r="D17" s="26" t="s">
        <v>567</v>
      </c>
      <c r="E17" s="7">
        <v>30</v>
      </c>
      <c r="F17" s="22" t="s">
        <v>577</v>
      </c>
      <c r="G17" s="23">
        <v>30</v>
      </c>
      <c r="H17" s="23">
        <v>10</v>
      </c>
      <c r="I17" s="23">
        <v>10</v>
      </c>
      <c r="J17" s="23" t="s">
        <v>683</v>
      </c>
    </row>
    <row r="18" ht="30" customHeight="1" spans="1:10">
      <c r="A18" s="27"/>
      <c r="B18" s="7" t="s">
        <v>530</v>
      </c>
      <c r="C18" s="25" t="s">
        <v>723</v>
      </c>
      <c r="D18" s="26" t="s">
        <v>567</v>
      </c>
      <c r="E18" s="7" t="s">
        <v>724</v>
      </c>
      <c r="F18" s="22" t="s">
        <v>725</v>
      </c>
      <c r="G18" s="23" t="s">
        <v>724</v>
      </c>
      <c r="H18" s="23">
        <v>5</v>
      </c>
      <c r="I18" s="23">
        <v>5</v>
      </c>
      <c r="J18" s="23" t="s">
        <v>683</v>
      </c>
    </row>
    <row r="19" ht="30" customHeight="1" spans="1:10">
      <c r="A19" s="38"/>
      <c r="B19" s="7" t="s">
        <v>531</v>
      </c>
      <c r="C19" s="25" t="s">
        <v>726</v>
      </c>
      <c r="D19" s="26" t="s">
        <v>567</v>
      </c>
      <c r="E19" s="7">
        <v>180000</v>
      </c>
      <c r="F19" s="22" t="s">
        <v>579</v>
      </c>
      <c r="G19" s="23">
        <v>180000</v>
      </c>
      <c r="H19" s="23">
        <v>5</v>
      </c>
      <c r="I19" s="23">
        <v>5</v>
      </c>
      <c r="J19" s="23" t="s">
        <v>683</v>
      </c>
    </row>
    <row r="20" ht="30" customHeight="1" spans="1:10">
      <c r="A20" s="29" t="s">
        <v>532</v>
      </c>
      <c r="B20" s="28" t="s">
        <v>581</v>
      </c>
      <c r="C20" s="25" t="s">
        <v>727</v>
      </c>
      <c r="D20" s="26" t="s">
        <v>567</v>
      </c>
      <c r="E20" s="7" t="s">
        <v>728</v>
      </c>
      <c r="F20" s="22" t="s">
        <v>574</v>
      </c>
      <c r="G20" s="23">
        <v>100</v>
      </c>
      <c r="H20" s="23">
        <v>15</v>
      </c>
      <c r="I20" s="23">
        <v>15</v>
      </c>
      <c r="J20" s="23" t="s">
        <v>683</v>
      </c>
    </row>
    <row r="21" ht="30" customHeight="1" spans="1:10">
      <c r="A21" s="39"/>
      <c r="B21" s="40" t="s">
        <v>729</v>
      </c>
      <c r="C21" s="25" t="s">
        <v>730</v>
      </c>
      <c r="D21" s="26" t="s">
        <v>576</v>
      </c>
      <c r="E21" s="8" t="s">
        <v>44</v>
      </c>
      <c r="F21" s="8" t="s">
        <v>587</v>
      </c>
      <c r="G21" s="41" t="s">
        <v>44</v>
      </c>
      <c r="H21" s="42">
        <v>15</v>
      </c>
      <c r="I21" s="42">
        <v>15</v>
      </c>
      <c r="J21" s="23" t="s">
        <v>683</v>
      </c>
    </row>
    <row r="22" ht="30" customHeight="1" spans="1:10">
      <c r="A22" s="29" t="s">
        <v>537</v>
      </c>
      <c r="B22" s="30" t="s">
        <v>538</v>
      </c>
      <c r="C22" s="25" t="s">
        <v>731</v>
      </c>
      <c r="D22" s="26" t="s">
        <v>576</v>
      </c>
      <c r="E22" s="8" t="s">
        <v>584</v>
      </c>
      <c r="F22" s="8" t="s">
        <v>574</v>
      </c>
      <c r="G22" s="8" t="s">
        <v>584</v>
      </c>
      <c r="H22" s="31">
        <v>10</v>
      </c>
      <c r="I22" s="31">
        <v>10</v>
      </c>
      <c r="J22" s="23" t="s">
        <v>683</v>
      </c>
    </row>
    <row r="23" ht="54" customHeight="1" spans="1:10">
      <c r="A23" s="7" t="s">
        <v>590</v>
      </c>
      <c r="B23" s="7"/>
      <c r="C23" s="7"/>
      <c r="D23" s="32"/>
      <c r="E23" s="32"/>
      <c r="F23" s="32"/>
      <c r="G23" s="32"/>
      <c r="H23" s="32"/>
      <c r="I23" s="32"/>
      <c r="J23" s="32"/>
    </row>
    <row r="24" ht="25.5" customHeight="1" spans="1:10">
      <c r="A24" s="7" t="s">
        <v>591</v>
      </c>
      <c r="B24" s="7"/>
      <c r="C24" s="7"/>
      <c r="D24" s="7"/>
      <c r="E24" s="7"/>
      <c r="F24" s="7"/>
      <c r="G24" s="7"/>
      <c r="H24" s="7">
        <v>100</v>
      </c>
      <c r="I24" s="7">
        <v>90</v>
      </c>
      <c r="J24" s="36" t="s">
        <v>592</v>
      </c>
    </row>
    <row r="25" ht="17.1" customHeight="1" spans="1:10">
      <c r="A25" s="33"/>
      <c r="B25" s="33"/>
      <c r="C25" s="33"/>
      <c r="D25" s="33"/>
      <c r="E25" s="33"/>
      <c r="F25" s="33"/>
      <c r="G25" s="33"/>
      <c r="H25" s="33"/>
      <c r="I25" s="33"/>
      <c r="J25" s="37"/>
    </row>
    <row r="26" ht="29.1" customHeight="1" spans="1:10">
      <c r="A26" s="34" t="s">
        <v>540</v>
      </c>
      <c r="B26" s="33"/>
      <c r="C26" s="33"/>
      <c r="D26" s="33"/>
      <c r="E26" s="33"/>
      <c r="F26" s="33"/>
      <c r="G26" s="33"/>
      <c r="H26" s="33"/>
      <c r="I26" s="33"/>
      <c r="J26" s="37"/>
    </row>
    <row r="27" ht="27" customHeight="1" spans="1:10">
      <c r="A27" s="34" t="s">
        <v>541</v>
      </c>
      <c r="B27" s="34"/>
      <c r="C27" s="34"/>
      <c r="D27" s="34"/>
      <c r="E27" s="34"/>
      <c r="F27" s="34"/>
      <c r="G27" s="34"/>
      <c r="H27" s="34"/>
      <c r="I27" s="34"/>
      <c r="J27" s="34"/>
    </row>
    <row r="28" ht="18.95" customHeight="1" spans="1:10">
      <c r="A28" s="34" t="s">
        <v>542</v>
      </c>
      <c r="B28" s="34"/>
      <c r="C28" s="34"/>
      <c r="D28" s="34"/>
      <c r="E28" s="34"/>
      <c r="F28" s="34"/>
      <c r="G28" s="34"/>
      <c r="H28" s="34"/>
      <c r="I28" s="34"/>
      <c r="J28" s="34"/>
    </row>
    <row r="29" ht="18" customHeight="1" spans="1:10">
      <c r="A29" s="34" t="s">
        <v>593</v>
      </c>
      <c r="B29" s="34"/>
      <c r="C29" s="34"/>
      <c r="D29" s="34"/>
      <c r="E29" s="34"/>
      <c r="F29" s="34"/>
      <c r="G29" s="34"/>
      <c r="H29" s="34"/>
      <c r="I29" s="34"/>
      <c r="J29" s="34"/>
    </row>
    <row r="30" ht="18" customHeight="1" spans="1:10">
      <c r="A30" s="34" t="s">
        <v>594</v>
      </c>
      <c r="B30" s="34"/>
      <c r="C30" s="34"/>
      <c r="D30" s="34"/>
      <c r="E30" s="34"/>
      <c r="F30" s="34"/>
      <c r="G30" s="34"/>
      <c r="H30" s="34"/>
      <c r="I30" s="34"/>
      <c r="J30" s="34"/>
    </row>
    <row r="31" ht="18" customHeight="1" spans="1:10">
      <c r="A31" s="34" t="s">
        <v>595</v>
      </c>
      <c r="B31" s="34"/>
      <c r="C31" s="34"/>
      <c r="D31" s="34"/>
      <c r="E31" s="34"/>
      <c r="F31" s="34"/>
      <c r="G31" s="34"/>
      <c r="H31" s="34"/>
      <c r="I31" s="34"/>
      <c r="J31" s="34"/>
    </row>
    <row r="32" ht="24" customHeight="1" spans="1:10">
      <c r="A32" s="34" t="s">
        <v>596</v>
      </c>
      <c r="B32" s="34"/>
      <c r="C32" s="34"/>
      <c r="D32" s="34"/>
      <c r="E32" s="34"/>
      <c r="F32" s="34"/>
      <c r="G32" s="34"/>
      <c r="H32" s="34"/>
      <c r="I32" s="34"/>
      <c r="J32"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9"/>
    <mergeCell ref="A20: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tabSelected="1" topLeftCell="A11"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3"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732</v>
      </c>
    </row>
    <row r="3" s="2" customFormat="1" ht="18" customHeight="1" spans="1:256">
      <c r="A3" s="7" t="s">
        <v>547</v>
      </c>
      <c r="B3" s="7"/>
      <c r="C3" s="8" t="s">
        <v>733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c r="E6" s="11">
        <v>2</v>
      </c>
      <c r="F6" s="11">
        <v>2</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c r="E7" s="11"/>
      <c r="F7" s="11"/>
      <c r="G7" s="7"/>
      <c r="H7" s="11">
        <v>100</v>
      </c>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c r="E8" s="11">
        <v>2</v>
      </c>
      <c r="F8" s="11">
        <v>2</v>
      </c>
      <c r="G8" s="7" t="s">
        <v>432</v>
      </c>
      <c r="H8" s="11"/>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c r="E9" s="13"/>
      <c r="F9" s="13"/>
      <c r="G9" s="7" t="s">
        <v>432</v>
      </c>
      <c r="H9" s="11"/>
      <c r="I9" s="13" t="s">
        <v>432</v>
      </c>
      <c r="J9" s="13"/>
    </row>
    <row r="10" ht="18" customHeight="1" spans="1:10">
      <c r="A10" s="7" t="s">
        <v>560</v>
      </c>
      <c r="B10" s="7" t="s">
        <v>561</v>
      </c>
      <c r="C10" s="7"/>
      <c r="D10" s="7"/>
      <c r="E10" s="7"/>
      <c r="F10" s="13" t="s">
        <v>562</v>
      </c>
      <c r="G10" s="13"/>
      <c r="H10" s="13"/>
      <c r="I10" s="13"/>
      <c r="J10" s="13"/>
    </row>
    <row r="11" ht="147.95" customHeight="1" spans="1:10">
      <c r="A11" s="7"/>
      <c r="B11" s="14" t="s">
        <v>734</v>
      </c>
      <c r="C11" s="15"/>
      <c r="D11" s="15"/>
      <c r="E11" s="16"/>
      <c r="F11" s="13" t="s">
        <v>735</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24" t="s">
        <v>527</v>
      </c>
      <c r="B14" s="24" t="s">
        <v>528</v>
      </c>
      <c r="C14" s="25" t="s">
        <v>736</v>
      </c>
      <c r="D14" s="26" t="s">
        <v>567</v>
      </c>
      <c r="E14" s="7">
        <v>728.74</v>
      </c>
      <c r="F14" s="22" t="s">
        <v>737</v>
      </c>
      <c r="G14" s="23">
        <v>728.74</v>
      </c>
      <c r="H14" s="23">
        <v>10</v>
      </c>
      <c r="I14" s="23">
        <v>10</v>
      </c>
      <c r="J14" s="23" t="s">
        <v>738</v>
      </c>
    </row>
    <row r="15" ht="36" customHeight="1" spans="1:10">
      <c r="A15" s="27"/>
      <c r="B15" s="24" t="s">
        <v>529</v>
      </c>
      <c r="C15" s="25" t="s">
        <v>739</v>
      </c>
      <c r="D15" s="26" t="s">
        <v>576</v>
      </c>
      <c r="E15" s="7">
        <v>100</v>
      </c>
      <c r="F15" s="22" t="s">
        <v>574</v>
      </c>
      <c r="G15" s="23">
        <v>100</v>
      </c>
      <c r="H15" s="23">
        <v>10</v>
      </c>
      <c r="I15" s="23">
        <v>8</v>
      </c>
      <c r="J15" s="23" t="s">
        <v>738</v>
      </c>
    </row>
    <row r="16" ht="39" customHeight="1" spans="1:10">
      <c r="A16" s="27"/>
      <c r="B16" s="7" t="s">
        <v>530</v>
      </c>
      <c r="C16" s="25" t="s">
        <v>575</v>
      </c>
      <c r="D16" s="26" t="s">
        <v>567</v>
      </c>
      <c r="E16" s="7">
        <v>30</v>
      </c>
      <c r="F16" s="22" t="s">
        <v>577</v>
      </c>
      <c r="G16" s="23">
        <v>30</v>
      </c>
      <c r="H16" s="23">
        <v>10</v>
      </c>
      <c r="I16" s="23">
        <v>10</v>
      </c>
      <c r="J16" s="23" t="s">
        <v>738</v>
      </c>
    </row>
    <row r="17" ht="30" customHeight="1" spans="1:10">
      <c r="A17" s="27"/>
      <c r="B17" s="7" t="s">
        <v>530</v>
      </c>
      <c r="C17" s="25" t="s">
        <v>740</v>
      </c>
      <c r="D17" s="26" t="s">
        <v>567</v>
      </c>
      <c r="E17" s="7" t="s">
        <v>724</v>
      </c>
      <c r="F17" s="22" t="s">
        <v>725</v>
      </c>
      <c r="G17" s="23" t="s">
        <v>724</v>
      </c>
      <c r="H17" s="23">
        <v>10</v>
      </c>
      <c r="I17" s="23">
        <v>8</v>
      </c>
      <c r="J17" s="23" t="s">
        <v>738</v>
      </c>
    </row>
    <row r="18" ht="30" customHeight="1" spans="1:10">
      <c r="A18" s="38"/>
      <c r="B18" s="7" t="s">
        <v>531</v>
      </c>
      <c r="C18" s="25" t="s">
        <v>741</v>
      </c>
      <c r="D18" s="26" t="s">
        <v>567</v>
      </c>
      <c r="E18" s="7">
        <v>150</v>
      </c>
      <c r="F18" s="22" t="s">
        <v>579</v>
      </c>
      <c r="G18" s="23">
        <v>150</v>
      </c>
      <c r="H18" s="23">
        <v>10</v>
      </c>
      <c r="I18" s="23">
        <v>10</v>
      </c>
      <c r="J18" s="23" t="s">
        <v>738</v>
      </c>
    </row>
    <row r="19" ht="30" customHeight="1" spans="1:10">
      <c r="A19" s="29" t="s">
        <v>532</v>
      </c>
      <c r="B19" s="28" t="s">
        <v>581</v>
      </c>
      <c r="C19" s="25" t="s">
        <v>727</v>
      </c>
      <c r="D19" s="26" t="s">
        <v>567</v>
      </c>
      <c r="E19" s="7" t="s">
        <v>742</v>
      </c>
      <c r="F19" s="22" t="s">
        <v>574</v>
      </c>
      <c r="G19" s="23" t="s">
        <v>742</v>
      </c>
      <c r="H19" s="23">
        <v>10</v>
      </c>
      <c r="I19" s="23">
        <v>10</v>
      </c>
      <c r="J19" s="23" t="s">
        <v>738</v>
      </c>
    </row>
    <row r="20" ht="30" customHeight="1" spans="1:10">
      <c r="A20" s="39"/>
      <c r="B20" s="40" t="s">
        <v>729</v>
      </c>
      <c r="C20" s="25" t="s">
        <v>730</v>
      </c>
      <c r="D20" s="26" t="s">
        <v>576</v>
      </c>
      <c r="E20" s="8" t="s">
        <v>743</v>
      </c>
      <c r="F20" s="8" t="s">
        <v>587</v>
      </c>
      <c r="G20" s="41" t="s">
        <v>743</v>
      </c>
      <c r="H20" s="42">
        <v>20</v>
      </c>
      <c r="I20" s="42">
        <v>10</v>
      </c>
      <c r="J20" s="23" t="s">
        <v>738</v>
      </c>
    </row>
    <row r="21" ht="30" customHeight="1" spans="1:10">
      <c r="A21" s="29" t="s">
        <v>537</v>
      </c>
      <c r="B21" s="30" t="s">
        <v>538</v>
      </c>
      <c r="C21" s="25" t="s">
        <v>731</v>
      </c>
      <c r="D21" s="26" t="s">
        <v>576</v>
      </c>
      <c r="E21" s="8" t="s">
        <v>584</v>
      </c>
      <c r="F21" s="8" t="s">
        <v>574</v>
      </c>
      <c r="G21" s="8" t="s">
        <v>584</v>
      </c>
      <c r="H21" s="31">
        <v>10</v>
      </c>
      <c r="I21" s="31">
        <v>10</v>
      </c>
      <c r="J21" s="23" t="s">
        <v>738</v>
      </c>
    </row>
    <row r="22" ht="54" customHeight="1" spans="1:10">
      <c r="A22" s="7" t="s">
        <v>590</v>
      </c>
      <c r="B22" s="7"/>
      <c r="C22" s="7"/>
      <c r="D22" s="32"/>
      <c r="E22" s="32"/>
      <c r="F22" s="32"/>
      <c r="G22" s="32"/>
      <c r="H22" s="32"/>
      <c r="I22" s="32"/>
      <c r="J22" s="32"/>
    </row>
    <row r="23" ht="25.5" customHeight="1" spans="1:10">
      <c r="A23" s="7" t="s">
        <v>591</v>
      </c>
      <c r="B23" s="7"/>
      <c r="C23" s="7"/>
      <c r="D23" s="7"/>
      <c r="E23" s="7"/>
      <c r="F23" s="7"/>
      <c r="G23" s="7"/>
      <c r="H23" s="7">
        <v>100</v>
      </c>
      <c r="I23" s="7">
        <v>86</v>
      </c>
      <c r="J23" s="36" t="s">
        <v>629</v>
      </c>
    </row>
    <row r="24" ht="17.1" customHeight="1" spans="1:10">
      <c r="A24" s="33"/>
      <c r="B24" s="33"/>
      <c r="C24" s="33"/>
      <c r="D24" s="33"/>
      <c r="E24" s="33"/>
      <c r="F24" s="33"/>
      <c r="G24" s="33"/>
      <c r="H24" s="33"/>
      <c r="I24" s="33"/>
      <c r="J24" s="37"/>
    </row>
    <row r="25" ht="29.1" customHeight="1" spans="1:10">
      <c r="A25" s="34" t="s">
        <v>540</v>
      </c>
      <c r="B25" s="33"/>
      <c r="C25" s="33"/>
      <c r="D25" s="33"/>
      <c r="E25" s="33"/>
      <c r="F25" s="33"/>
      <c r="G25" s="33"/>
      <c r="H25" s="33"/>
      <c r="I25" s="33"/>
      <c r="J25" s="37"/>
    </row>
    <row r="26" ht="27" customHeight="1" spans="1:10">
      <c r="A26" s="34" t="s">
        <v>541</v>
      </c>
      <c r="B26" s="34"/>
      <c r="C26" s="34"/>
      <c r="D26" s="34"/>
      <c r="E26" s="34"/>
      <c r="F26" s="34"/>
      <c r="G26" s="34"/>
      <c r="H26" s="34"/>
      <c r="I26" s="34"/>
      <c r="J26" s="34"/>
    </row>
    <row r="27" ht="18.95" customHeight="1" spans="1:10">
      <c r="A27" s="34" t="s">
        <v>542</v>
      </c>
      <c r="B27" s="34"/>
      <c r="C27" s="34"/>
      <c r="D27" s="34"/>
      <c r="E27" s="34"/>
      <c r="F27" s="34"/>
      <c r="G27" s="34"/>
      <c r="H27" s="34"/>
      <c r="I27" s="34"/>
      <c r="J27" s="34"/>
    </row>
    <row r="28" ht="18" customHeight="1" spans="1:10">
      <c r="A28" s="34" t="s">
        <v>593</v>
      </c>
      <c r="B28" s="34"/>
      <c r="C28" s="34"/>
      <c r="D28" s="34"/>
      <c r="E28" s="34"/>
      <c r="F28" s="34"/>
      <c r="G28" s="34"/>
      <c r="H28" s="34"/>
      <c r="I28" s="34"/>
      <c r="J28" s="34"/>
    </row>
    <row r="29" ht="18" customHeight="1" spans="1:10">
      <c r="A29" s="34" t="s">
        <v>594</v>
      </c>
      <c r="B29" s="34"/>
      <c r="C29" s="34"/>
      <c r="D29" s="34"/>
      <c r="E29" s="34"/>
      <c r="F29" s="34"/>
      <c r="G29" s="34"/>
      <c r="H29" s="34"/>
      <c r="I29" s="34"/>
      <c r="J29" s="34"/>
    </row>
    <row r="30" ht="18" customHeight="1" spans="1:10">
      <c r="A30" s="34" t="s">
        <v>595</v>
      </c>
      <c r="B30" s="34"/>
      <c r="C30" s="34"/>
      <c r="D30" s="34"/>
      <c r="E30" s="34"/>
      <c r="F30" s="34"/>
      <c r="G30" s="34"/>
      <c r="H30" s="34"/>
      <c r="I30" s="34"/>
      <c r="J30" s="34"/>
    </row>
    <row r="31" ht="24" customHeight="1" spans="1:10">
      <c r="A31" s="34" t="s">
        <v>596</v>
      </c>
      <c r="B31" s="34"/>
      <c r="C31" s="34"/>
      <c r="D31" s="34"/>
      <c r="E31" s="34"/>
      <c r="F31" s="34"/>
      <c r="G31" s="34"/>
      <c r="H31" s="34"/>
      <c r="I31" s="34"/>
      <c r="J31" s="34"/>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topLeftCell="A11"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3"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744</v>
      </c>
    </row>
    <row r="3" s="2" customFormat="1" ht="18" customHeight="1" spans="1:256">
      <c r="A3" s="7" t="s">
        <v>547</v>
      </c>
      <c r="B3" s="7"/>
      <c r="C3" s="8" t="s">
        <v>745</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c r="E6" s="11">
        <v>2.55</v>
      </c>
      <c r="F6" s="11">
        <v>1.38</v>
      </c>
      <c r="G6" s="12">
        <v>10</v>
      </c>
      <c r="H6" s="11">
        <v>54.12</v>
      </c>
      <c r="I6" s="13">
        <v>5.41</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c r="E7" s="11">
        <v>2.55</v>
      </c>
      <c r="F7" s="11">
        <v>1.38</v>
      </c>
      <c r="G7" s="7"/>
      <c r="H7" s="11">
        <v>54.12</v>
      </c>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c r="E8" s="11"/>
      <c r="F8" s="11"/>
      <c r="G8" s="7" t="s">
        <v>432</v>
      </c>
      <c r="H8" s="11"/>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c r="E9" s="13"/>
      <c r="F9" s="13"/>
      <c r="G9" s="7" t="s">
        <v>432</v>
      </c>
      <c r="H9" s="11"/>
      <c r="I9" s="13" t="s">
        <v>432</v>
      </c>
      <c r="J9" s="13"/>
    </row>
    <row r="10" ht="18" customHeight="1" spans="1:10">
      <c r="A10" s="7" t="s">
        <v>560</v>
      </c>
      <c r="B10" s="7" t="s">
        <v>561</v>
      </c>
      <c r="C10" s="7"/>
      <c r="D10" s="7"/>
      <c r="E10" s="7"/>
      <c r="F10" s="13" t="s">
        <v>562</v>
      </c>
      <c r="G10" s="13"/>
      <c r="H10" s="13"/>
      <c r="I10" s="13"/>
      <c r="J10" s="13"/>
    </row>
    <row r="11" ht="240.95" customHeight="1" spans="1:10">
      <c r="A11" s="7"/>
      <c r="B11" s="14" t="s">
        <v>746</v>
      </c>
      <c r="C11" s="15"/>
      <c r="D11" s="15"/>
      <c r="E11" s="16"/>
      <c r="F11" s="13" t="s">
        <v>747</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24" t="s">
        <v>527</v>
      </c>
      <c r="B14" s="24" t="s">
        <v>528</v>
      </c>
      <c r="C14" s="25" t="s">
        <v>748</v>
      </c>
      <c r="D14" s="26" t="s">
        <v>576</v>
      </c>
      <c r="E14" s="7">
        <v>92</v>
      </c>
      <c r="F14" s="22" t="s">
        <v>568</v>
      </c>
      <c r="G14" s="23">
        <v>92</v>
      </c>
      <c r="H14" s="23">
        <v>10</v>
      </c>
      <c r="I14" s="23">
        <v>10</v>
      </c>
      <c r="J14" s="23" t="s">
        <v>635</v>
      </c>
    </row>
    <row r="15" ht="36" customHeight="1" spans="1:10">
      <c r="A15" s="27"/>
      <c r="B15" s="24" t="s">
        <v>529</v>
      </c>
      <c r="C15" s="25" t="s">
        <v>749</v>
      </c>
      <c r="D15" s="26" t="s">
        <v>576</v>
      </c>
      <c r="E15" s="7">
        <v>66</v>
      </c>
      <c r="F15" s="22" t="s">
        <v>574</v>
      </c>
      <c r="G15" s="23">
        <v>66</v>
      </c>
      <c r="H15" s="23">
        <v>10</v>
      </c>
      <c r="I15" s="23">
        <v>5</v>
      </c>
      <c r="J15" s="23" t="s">
        <v>635</v>
      </c>
    </row>
    <row r="16" ht="39" customHeight="1" spans="1:10">
      <c r="A16" s="27"/>
      <c r="B16" s="7" t="s">
        <v>530</v>
      </c>
      <c r="C16" s="25" t="s">
        <v>575</v>
      </c>
      <c r="D16" s="26" t="s">
        <v>608</v>
      </c>
      <c r="E16" s="7">
        <v>60</v>
      </c>
      <c r="F16" s="22" t="s">
        <v>577</v>
      </c>
      <c r="G16" s="23">
        <v>60</v>
      </c>
      <c r="H16" s="23">
        <v>10</v>
      </c>
      <c r="I16" s="23">
        <v>5</v>
      </c>
      <c r="J16" s="23" t="s">
        <v>750</v>
      </c>
    </row>
    <row r="17" ht="50.1" customHeight="1" spans="1:10">
      <c r="A17" s="38"/>
      <c r="B17" s="7" t="s">
        <v>531</v>
      </c>
      <c r="C17" s="25" t="s">
        <v>751</v>
      </c>
      <c r="D17" s="26" t="s">
        <v>567</v>
      </c>
      <c r="E17" s="7">
        <v>300</v>
      </c>
      <c r="F17" s="22" t="s">
        <v>579</v>
      </c>
      <c r="G17" s="23">
        <v>300</v>
      </c>
      <c r="H17" s="23">
        <v>20</v>
      </c>
      <c r="I17" s="23">
        <v>20</v>
      </c>
      <c r="J17" s="23" t="s">
        <v>750</v>
      </c>
    </row>
    <row r="18" ht="30" customHeight="1" spans="1:10">
      <c r="A18" s="24" t="s">
        <v>532</v>
      </c>
      <c r="B18" s="28" t="s">
        <v>581</v>
      </c>
      <c r="C18" s="25" t="s">
        <v>752</v>
      </c>
      <c r="D18" s="26" t="s">
        <v>576</v>
      </c>
      <c r="E18" s="7" t="s">
        <v>583</v>
      </c>
      <c r="F18" s="22" t="s">
        <v>574</v>
      </c>
      <c r="G18" s="23">
        <v>90</v>
      </c>
      <c r="H18" s="23">
        <v>30</v>
      </c>
      <c r="I18" s="23">
        <v>30</v>
      </c>
      <c r="J18" s="23" t="s">
        <v>635</v>
      </c>
    </row>
    <row r="19" ht="30" customHeight="1" spans="1:10">
      <c r="A19" s="29" t="s">
        <v>537</v>
      </c>
      <c r="B19" s="30" t="s">
        <v>538</v>
      </c>
      <c r="C19" s="25" t="s">
        <v>753</v>
      </c>
      <c r="D19" s="26" t="s">
        <v>576</v>
      </c>
      <c r="E19" s="8" t="s">
        <v>584</v>
      </c>
      <c r="F19" s="8" t="s">
        <v>574</v>
      </c>
      <c r="G19" s="8" t="s">
        <v>584</v>
      </c>
      <c r="H19" s="31">
        <v>10</v>
      </c>
      <c r="I19" s="31">
        <v>10</v>
      </c>
      <c r="J19" s="23" t="s">
        <v>635</v>
      </c>
    </row>
    <row r="20" ht="54" customHeight="1" spans="1:10">
      <c r="A20" s="7" t="s">
        <v>590</v>
      </c>
      <c r="B20" s="7"/>
      <c r="C20" s="7"/>
      <c r="D20" s="32"/>
      <c r="E20" s="32"/>
      <c r="F20" s="32"/>
      <c r="G20" s="32"/>
      <c r="H20" s="32"/>
      <c r="I20" s="32"/>
      <c r="J20" s="32"/>
    </row>
    <row r="21" ht="25.5" customHeight="1" spans="1:10">
      <c r="A21" s="7" t="s">
        <v>591</v>
      </c>
      <c r="B21" s="7"/>
      <c r="C21" s="7"/>
      <c r="D21" s="7"/>
      <c r="E21" s="7"/>
      <c r="F21" s="7"/>
      <c r="G21" s="7"/>
      <c r="H21" s="7">
        <v>100</v>
      </c>
      <c r="I21" s="7">
        <v>85.41</v>
      </c>
      <c r="J21" s="36" t="s">
        <v>629</v>
      </c>
    </row>
    <row r="22" ht="17.1" customHeight="1" spans="1:10">
      <c r="A22" s="33"/>
      <c r="B22" s="33"/>
      <c r="C22" s="33"/>
      <c r="D22" s="33"/>
      <c r="E22" s="33"/>
      <c r="F22" s="33"/>
      <c r="G22" s="33"/>
      <c r="H22" s="33"/>
      <c r="I22" s="33"/>
      <c r="J22" s="37"/>
    </row>
    <row r="23" ht="29.1" customHeight="1" spans="1:10">
      <c r="A23" s="34" t="s">
        <v>540</v>
      </c>
      <c r="B23" s="33"/>
      <c r="C23" s="33"/>
      <c r="D23" s="33"/>
      <c r="E23" s="33"/>
      <c r="F23" s="33"/>
      <c r="G23" s="33"/>
      <c r="H23" s="33"/>
      <c r="I23" s="33"/>
      <c r="J23" s="37"/>
    </row>
    <row r="24" ht="27" customHeight="1" spans="1:10">
      <c r="A24" s="34" t="s">
        <v>541</v>
      </c>
      <c r="B24" s="34"/>
      <c r="C24" s="34"/>
      <c r="D24" s="34"/>
      <c r="E24" s="34"/>
      <c r="F24" s="34"/>
      <c r="G24" s="34"/>
      <c r="H24" s="34"/>
      <c r="I24" s="34"/>
      <c r="J24" s="34"/>
    </row>
    <row r="25" ht="18.95" customHeight="1" spans="1:10">
      <c r="A25" s="34" t="s">
        <v>542</v>
      </c>
      <c r="B25" s="34"/>
      <c r="C25" s="34"/>
      <c r="D25" s="34"/>
      <c r="E25" s="34"/>
      <c r="F25" s="34"/>
      <c r="G25" s="34"/>
      <c r="H25" s="34"/>
      <c r="I25" s="34"/>
      <c r="J25" s="34"/>
    </row>
    <row r="26" ht="18" customHeight="1" spans="1:10">
      <c r="A26" s="34" t="s">
        <v>593</v>
      </c>
      <c r="B26" s="34"/>
      <c r="C26" s="34"/>
      <c r="D26" s="34"/>
      <c r="E26" s="34"/>
      <c r="F26" s="34"/>
      <c r="G26" s="34"/>
      <c r="H26" s="34"/>
      <c r="I26" s="34"/>
      <c r="J26" s="34"/>
    </row>
    <row r="27" ht="18" customHeight="1" spans="1:10">
      <c r="A27" s="34" t="s">
        <v>594</v>
      </c>
      <c r="B27" s="34"/>
      <c r="C27" s="34"/>
      <c r="D27" s="34"/>
      <c r="E27" s="34"/>
      <c r="F27" s="34"/>
      <c r="G27" s="34"/>
      <c r="H27" s="34"/>
      <c r="I27" s="34"/>
      <c r="J27" s="34"/>
    </row>
    <row r="28" ht="18" customHeight="1" spans="1:10">
      <c r="A28" s="34" t="s">
        <v>595</v>
      </c>
      <c r="B28" s="34"/>
      <c r="C28" s="34"/>
      <c r="D28" s="34"/>
      <c r="E28" s="34"/>
      <c r="F28" s="34"/>
      <c r="G28" s="34"/>
      <c r="H28" s="34"/>
      <c r="I28" s="34"/>
      <c r="J28" s="34"/>
    </row>
    <row r="29" ht="24" customHeight="1" spans="1:10">
      <c r="A29" s="34" t="s">
        <v>596</v>
      </c>
      <c r="B29" s="34"/>
      <c r="C29" s="34"/>
      <c r="D29" s="34"/>
      <c r="E29" s="34"/>
      <c r="F29" s="34"/>
      <c r="G29" s="34"/>
      <c r="H29" s="34"/>
      <c r="I29" s="34"/>
      <c r="J29"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workbookViewId="0">
      <selection activeCell="B11" sqref="B11:E11"/>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8.625" style="4" customWidth="1"/>
    <col min="10" max="10" width="13" style="4" customWidth="1"/>
    <col min="11" max="16384" width="9" style="4"/>
  </cols>
  <sheetData>
    <row r="1" ht="26.1" customHeight="1" spans="1:10">
      <c r="A1" s="5" t="s">
        <v>545</v>
      </c>
      <c r="B1" s="5"/>
      <c r="C1" s="5"/>
      <c r="D1" s="5"/>
      <c r="E1" s="5"/>
      <c r="F1" s="5"/>
      <c r="G1" s="5"/>
      <c r="H1" s="5"/>
      <c r="I1" s="5"/>
      <c r="J1" s="5"/>
    </row>
    <row r="2" s="1" customFormat="1" ht="12.95" customHeight="1" spans="1:10">
      <c r="A2" s="6"/>
      <c r="B2" s="6"/>
      <c r="C2" s="6"/>
      <c r="D2" s="6"/>
      <c r="E2" s="6"/>
      <c r="F2" s="6"/>
      <c r="G2" s="6"/>
      <c r="H2" s="6"/>
      <c r="I2" s="6"/>
      <c r="J2" s="35" t="s">
        <v>754</v>
      </c>
    </row>
    <row r="3" s="2" customFormat="1" ht="18" customHeight="1" spans="1:256">
      <c r="A3" s="7" t="s">
        <v>547</v>
      </c>
      <c r="B3" s="7"/>
      <c r="C3" s="8" t="s">
        <v>755</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549</v>
      </c>
      <c r="B4" s="7"/>
      <c r="C4" s="9" t="s">
        <v>550</v>
      </c>
      <c r="D4" s="9"/>
      <c r="E4" s="9"/>
      <c r="F4" s="7" t="s">
        <v>551</v>
      </c>
      <c r="G4" s="8" t="s">
        <v>502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552</v>
      </c>
      <c r="B5" s="7"/>
      <c r="C5" s="7"/>
      <c r="D5" s="7" t="s">
        <v>505</v>
      </c>
      <c r="E5" s="7" t="s">
        <v>428</v>
      </c>
      <c r="F5" s="7" t="s">
        <v>553</v>
      </c>
      <c r="G5" s="7" t="s">
        <v>554</v>
      </c>
      <c r="H5" s="7" t="s">
        <v>555</v>
      </c>
      <c r="I5" s="7" t="s">
        <v>556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511</v>
      </c>
      <c r="D6" s="11">
        <v>1.9</v>
      </c>
      <c r="E6" s="11">
        <v>0.18</v>
      </c>
      <c r="F6" s="11">
        <v>0.18</v>
      </c>
      <c r="G6" s="12">
        <v>10</v>
      </c>
      <c r="H6" s="11">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557</v>
      </c>
      <c r="D7" s="11">
        <v>1.9</v>
      </c>
      <c r="E7" s="11">
        <v>0.18</v>
      </c>
      <c r="F7" s="11">
        <v>0.18</v>
      </c>
      <c r="G7" s="7"/>
      <c r="H7" s="11">
        <v>100</v>
      </c>
      <c r="I7" s="13" t="s">
        <v>432</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558</v>
      </c>
      <c r="D8" s="11"/>
      <c r="E8" s="11"/>
      <c r="F8" s="11"/>
      <c r="G8" s="7" t="s">
        <v>432</v>
      </c>
      <c r="H8" s="11"/>
      <c r="I8" s="13" t="s">
        <v>432</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559</v>
      </c>
      <c r="D9" s="13"/>
      <c r="E9" s="13"/>
      <c r="F9" s="13"/>
      <c r="G9" s="7" t="s">
        <v>432</v>
      </c>
      <c r="H9" s="11"/>
      <c r="I9" s="13" t="s">
        <v>432</v>
      </c>
      <c r="J9" s="13"/>
    </row>
    <row r="10" ht="18" customHeight="1" spans="1:10">
      <c r="A10" s="7" t="s">
        <v>560</v>
      </c>
      <c r="B10" s="7" t="s">
        <v>561</v>
      </c>
      <c r="C10" s="7"/>
      <c r="D10" s="7"/>
      <c r="E10" s="7"/>
      <c r="F10" s="13" t="s">
        <v>562</v>
      </c>
      <c r="G10" s="13"/>
      <c r="H10" s="13"/>
      <c r="I10" s="13"/>
      <c r="J10" s="13"/>
    </row>
    <row r="11" ht="216.95" customHeight="1" spans="1:10">
      <c r="A11" s="7"/>
      <c r="B11" s="14" t="s">
        <v>756</v>
      </c>
      <c r="C11" s="15"/>
      <c r="D11" s="15"/>
      <c r="E11" s="16"/>
      <c r="F11" s="13" t="s">
        <v>757</v>
      </c>
      <c r="G11" s="13"/>
      <c r="H11" s="13"/>
      <c r="I11" s="13"/>
      <c r="J11" s="13"/>
    </row>
    <row r="12" ht="36" customHeight="1" spans="1:10">
      <c r="A12" s="17" t="s">
        <v>518</v>
      </c>
      <c r="B12" s="18"/>
      <c r="C12" s="19"/>
      <c r="D12" s="17" t="s">
        <v>565</v>
      </c>
      <c r="E12" s="18"/>
      <c r="F12" s="19"/>
      <c r="G12" s="20" t="s">
        <v>522</v>
      </c>
      <c r="H12" s="20" t="s">
        <v>554</v>
      </c>
      <c r="I12" s="20" t="s">
        <v>556</v>
      </c>
      <c r="J12" s="20" t="s">
        <v>523</v>
      </c>
    </row>
    <row r="13" ht="36" customHeight="1" spans="1:10">
      <c r="A13" s="21" t="s">
        <v>524</v>
      </c>
      <c r="B13" s="7" t="s">
        <v>525</v>
      </c>
      <c r="C13" s="7" t="s">
        <v>526</v>
      </c>
      <c r="D13" s="7" t="s">
        <v>519</v>
      </c>
      <c r="E13" s="7" t="s">
        <v>520</v>
      </c>
      <c r="F13" s="22" t="s">
        <v>521</v>
      </c>
      <c r="G13" s="23"/>
      <c r="H13" s="23"/>
      <c r="I13" s="23"/>
      <c r="J13" s="23"/>
    </row>
    <row r="14" ht="36.95" customHeight="1" spans="1:10">
      <c r="A14" s="24" t="s">
        <v>527</v>
      </c>
      <c r="B14" s="24" t="s">
        <v>528</v>
      </c>
      <c r="C14" s="25" t="s">
        <v>758</v>
      </c>
      <c r="D14" s="26" t="s">
        <v>567</v>
      </c>
      <c r="E14" s="7">
        <v>30</v>
      </c>
      <c r="F14" s="22" t="s">
        <v>605</v>
      </c>
      <c r="G14" s="23">
        <v>30</v>
      </c>
      <c r="H14" s="23">
        <v>10</v>
      </c>
      <c r="I14" s="23">
        <v>5</v>
      </c>
      <c r="J14" s="23" t="s">
        <v>750</v>
      </c>
    </row>
    <row r="15" ht="36" customHeight="1" spans="1:10">
      <c r="A15" s="27"/>
      <c r="B15" s="24" t="s">
        <v>528</v>
      </c>
      <c r="C15" s="25" t="s">
        <v>759</v>
      </c>
      <c r="D15" s="26" t="s">
        <v>567</v>
      </c>
      <c r="E15" s="7">
        <v>40</v>
      </c>
      <c r="F15" s="22" t="s">
        <v>760</v>
      </c>
      <c r="G15" s="23">
        <v>40</v>
      </c>
      <c r="H15" s="23">
        <v>10</v>
      </c>
      <c r="I15" s="23">
        <v>5</v>
      </c>
      <c r="J15" s="23" t="s">
        <v>750</v>
      </c>
    </row>
    <row r="16" ht="36" customHeight="1" spans="1:10">
      <c r="A16" s="27"/>
      <c r="B16" s="24" t="s">
        <v>529</v>
      </c>
      <c r="C16" s="25" t="s">
        <v>761</v>
      </c>
      <c r="D16" s="26" t="s">
        <v>576</v>
      </c>
      <c r="E16" s="7">
        <v>98</v>
      </c>
      <c r="F16" s="22" t="s">
        <v>574</v>
      </c>
      <c r="G16" s="23">
        <v>98</v>
      </c>
      <c r="H16" s="23">
        <v>10</v>
      </c>
      <c r="I16" s="23">
        <v>5</v>
      </c>
      <c r="J16" s="23" t="s">
        <v>750</v>
      </c>
    </row>
    <row r="17" ht="39" customHeight="1" spans="1:10">
      <c r="A17" s="27"/>
      <c r="B17" s="7" t="s">
        <v>530</v>
      </c>
      <c r="C17" s="25" t="s">
        <v>762</v>
      </c>
      <c r="D17" s="26" t="s">
        <v>608</v>
      </c>
      <c r="E17" s="7">
        <v>30</v>
      </c>
      <c r="F17" s="22" t="s">
        <v>577</v>
      </c>
      <c r="G17" s="23">
        <v>30</v>
      </c>
      <c r="H17" s="23">
        <v>20</v>
      </c>
      <c r="I17" s="23">
        <v>20</v>
      </c>
      <c r="J17" s="23" t="s">
        <v>750</v>
      </c>
    </row>
    <row r="18" ht="30" customHeight="1" spans="1:10">
      <c r="A18" s="24" t="s">
        <v>532</v>
      </c>
      <c r="B18" s="28" t="s">
        <v>581</v>
      </c>
      <c r="C18" s="25" t="s">
        <v>763</v>
      </c>
      <c r="D18" s="26" t="s">
        <v>567</v>
      </c>
      <c r="E18" s="7" t="s">
        <v>764</v>
      </c>
      <c r="F18" s="22" t="s">
        <v>574</v>
      </c>
      <c r="G18" s="23">
        <v>90</v>
      </c>
      <c r="H18" s="23">
        <v>30</v>
      </c>
      <c r="I18" s="23">
        <v>30</v>
      </c>
      <c r="J18" s="23" t="s">
        <v>635</v>
      </c>
    </row>
    <row r="19" ht="30" customHeight="1" spans="1:10">
      <c r="A19" s="29" t="s">
        <v>537</v>
      </c>
      <c r="B19" s="30" t="s">
        <v>538</v>
      </c>
      <c r="C19" s="25" t="s">
        <v>765</v>
      </c>
      <c r="D19" s="26" t="s">
        <v>576</v>
      </c>
      <c r="E19" s="8" t="s">
        <v>584</v>
      </c>
      <c r="F19" s="8" t="s">
        <v>574</v>
      </c>
      <c r="G19" s="8" t="s">
        <v>584</v>
      </c>
      <c r="H19" s="31">
        <v>10</v>
      </c>
      <c r="I19" s="31">
        <v>10</v>
      </c>
      <c r="J19" s="23" t="s">
        <v>635</v>
      </c>
    </row>
    <row r="20" ht="54" customHeight="1" spans="1:10">
      <c r="A20" s="7" t="s">
        <v>590</v>
      </c>
      <c r="B20" s="7"/>
      <c r="C20" s="7"/>
      <c r="D20" s="32"/>
      <c r="E20" s="32"/>
      <c r="F20" s="32"/>
      <c r="G20" s="32"/>
      <c r="H20" s="32"/>
      <c r="I20" s="32"/>
      <c r="J20" s="32"/>
    </row>
    <row r="21" ht="25.5" customHeight="1" spans="1:10">
      <c r="A21" s="7" t="s">
        <v>591</v>
      </c>
      <c r="B21" s="7"/>
      <c r="C21" s="7"/>
      <c r="D21" s="7"/>
      <c r="E21" s="7"/>
      <c r="F21" s="7"/>
      <c r="G21" s="7"/>
      <c r="H21" s="7">
        <v>100</v>
      </c>
      <c r="I21" s="7">
        <v>85</v>
      </c>
      <c r="J21" s="36" t="s">
        <v>629</v>
      </c>
    </row>
    <row r="22" ht="17.1" customHeight="1" spans="1:10">
      <c r="A22" s="33"/>
      <c r="B22" s="33"/>
      <c r="C22" s="33"/>
      <c r="D22" s="33"/>
      <c r="E22" s="33"/>
      <c r="F22" s="33"/>
      <c r="G22" s="33"/>
      <c r="H22" s="33"/>
      <c r="I22" s="33"/>
      <c r="J22" s="37"/>
    </row>
    <row r="23" ht="29.1" customHeight="1" spans="1:10">
      <c r="A23" s="34" t="s">
        <v>540</v>
      </c>
      <c r="B23" s="33"/>
      <c r="C23" s="33"/>
      <c r="D23" s="33"/>
      <c r="E23" s="33"/>
      <c r="F23" s="33"/>
      <c r="G23" s="33"/>
      <c r="H23" s="33"/>
      <c r="I23" s="33"/>
      <c r="J23" s="37"/>
    </row>
    <row r="24" ht="27" customHeight="1" spans="1:10">
      <c r="A24" s="34" t="s">
        <v>541</v>
      </c>
      <c r="B24" s="34"/>
      <c r="C24" s="34"/>
      <c r="D24" s="34"/>
      <c r="E24" s="34"/>
      <c r="F24" s="34"/>
      <c r="G24" s="34"/>
      <c r="H24" s="34"/>
      <c r="I24" s="34"/>
      <c r="J24" s="34"/>
    </row>
    <row r="25" ht="18.95" customHeight="1" spans="1:10">
      <c r="A25" s="34" t="s">
        <v>542</v>
      </c>
      <c r="B25" s="34"/>
      <c r="C25" s="34"/>
      <c r="D25" s="34"/>
      <c r="E25" s="34"/>
      <c r="F25" s="34"/>
      <c r="G25" s="34"/>
      <c r="H25" s="34"/>
      <c r="I25" s="34"/>
      <c r="J25" s="34"/>
    </row>
    <row r="26" ht="18" customHeight="1" spans="1:10">
      <c r="A26" s="34" t="s">
        <v>593</v>
      </c>
      <c r="B26" s="34"/>
      <c r="C26" s="34"/>
      <c r="D26" s="34"/>
      <c r="E26" s="34"/>
      <c r="F26" s="34"/>
      <c r="G26" s="34"/>
      <c r="H26" s="34"/>
      <c r="I26" s="34"/>
      <c r="J26" s="34"/>
    </row>
    <row r="27" ht="18" customHeight="1" spans="1:10">
      <c r="A27" s="34" t="s">
        <v>594</v>
      </c>
      <c r="B27" s="34"/>
      <c r="C27" s="34"/>
      <c r="D27" s="34"/>
      <c r="E27" s="34"/>
      <c r="F27" s="34"/>
      <c r="G27" s="34"/>
      <c r="H27" s="34"/>
      <c r="I27" s="34"/>
      <c r="J27" s="34"/>
    </row>
    <row r="28" ht="18" customHeight="1" spans="1:10">
      <c r="A28" s="34" t="s">
        <v>595</v>
      </c>
      <c r="B28" s="34"/>
      <c r="C28" s="34"/>
      <c r="D28" s="34"/>
      <c r="E28" s="34"/>
      <c r="F28" s="34"/>
      <c r="G28" s="34"/>
      <c r="H28" s="34"/>
      <c r="I28" s="34"/>
      <c r="J28" s="34"/>
    </row>
    <row r="29" ht="24" customHeight="1" spans="1:10">
      <c r="A29" s="34" t="s">
        <v>596</v>
      </c>
      <c r="B29" s="34"/>
      <c r="C29" s="34"/>
      <c r="D29" s="34"/>
      <c r="E29" s="34"/>
      <c r="F29" s="34"/>
      <c r="G29" s="34"/>
      <c r="H29" s="34"/>
      <c r="I29" s="34"/>
      <c r="J29" s="34"/>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9"/>
  <sheetViews>
    <sheetView tabSelected="1" topLeftCell="A4" workbookViewId="0">
      <selection activeCell="A11" sqref="A11:E11"/>
    </sheetView>
  </sheetViews>
  <sheetFormatPr defaultColWidth="9" defaultRowHeight="15.6"/>
  <cols>
    <col min="1" max="1" width="5.625" style="276" customWidth="1"/>
    <col min="2" max="3" width="6" style="276" customWidth="1"/>
    <col min="4" max="4" width="29.75" style="276" customWidth="1"/>
    <col min="5" max="9" width="15.25" style="276" customWidth="1"/>
    <col min="10" max="10" width="18.125" style="276" customWidth="1"/>
    <col min="11" max="16384" width="9" style="276"/>
  </cols>
  <sheetData>
    <row r="1" customFormat="1" ht="36" customHeight="1" spans="1:10">
      <c r="A1" s="192" t="s">
        <v>148</v>
      </c>
      <c r="B1" s="192"/>
      <c r="C1" s="192"/>
      <c r="D1" s="192"/>
      <c r="E1" s="192"/>
      <c r="F1" s="192"/>
      <c r="G1" s="192"/>
      <c r="H1" s="192"/>
      <c r="I1" s="192"/>
      <c r="J1" s="192"/>
    </row>
    <row r="2" customFormat="1" ht="18" customHeight="1" spans="1:10">
      <c r="A2" s="191"/>
      <c r="B2" s="191"/>
      <c r="C2" s="191"/>
      <c r="D2" s="191"/>
      <c r="E2" s="191"/>
      <c r="F2" s="191"/>
      <c r="G2" s="191"/>
      <c r="H2" s="191"/>
      <c r="I2" s="191"/>
      <c r="J2" s="205" t="s">
        <v>149</v>
      </c>
    </row>
    <row r="3" customFormat="1" ht="18" customHeight="1" spans="1:10">
      <c r="A3" s="193" t="s">
        <v>2</v>
      </c>
      <c r="B3" s="191"/>
      <c r="C3" s="191"/>
      <c r="D3" s="191"/>
      <c r="E3" s="191"/>
      <c r="F3" s="194"/>
      <c r="G3" s="191"/>
      <c r="H3" s="191"/>
      <c r="I3" s="191"/>
      <c r="J3" s="205" t="s">
        <v>3</v>
      </c>
    </row>
    <row r="4" customFormat="1" ht="18" customHeight="1" spans="1:10">
      <c r="A4" s="277" t="s">
        <v>6</v>
      </c>
      <c r="B4" s="278"/>
      <c r="C4" s="278" t="s">
        <v>11</v>
      </c>
      <c r="D4" s="278" t="s">
        <v>11</v>
      </c>
      <c r="E4" s="206" t="s">
        <v>82</v>
      </c>
      <c r="F4" s="206" t="s">
        <v>150</v>
      </c>
      <c r="G4" s="206" t="s">
        <v>151</v>
      </c>
      <c r="H4" s="206" t="s">
        <v>152</v>
      </c>
      <c r="I4" s="206" t="s">
        <v>153</v>
      </c>
      <c r="J4" s="206" t="s">
        <v>154</v>
      </c>
    </row>
    <row r="5" customFormat="1" ht="35.25" customHeight="1" spans="1:10">
      <c r="A5" s="197" t="s">
        <v>101</v>
      </c>
      <c r="B5" s="198"/>
      <c r="C5" s="198"/>
      <c r="D5" s="207" t="s">
        <v>102</v>
      </c>
      <c r="E5" s="198"/>
      <c r="F5" s="198" t="s">
        <v>11</v>
      </c>
      <c r="G5" s="198" t="s">
        <v>11</v>
      </c>
      <c r="H5" s="198" t="s">
        <v>11</v>
      </c>
      <c r="I5" s="198" t="s">
        <v>11</v>
      </c>
      <c r="J5" s="198" t="s">
        <v>11</v>
      </c>
    </row>
    <row r="6" customFormat="1" ht="18" customHeight="1" spans="1:10">
      <c r="A6" s="197"/>
      <c r="B6" s="198" t="s">
        <v>11</v>
      </c>
      <c r="C6" s="198" t="s">
        <v>11</v>
      </c>
      <c r="D6" s="207" t="s">
        <v>11</v>
      </c>
      <c r="E6" s="198" t="s">
        <v>11</v>
      </c>
      <c r="F6" s="198" t="s">
        <v>11</v>
      </c>
      <c r="G6" s="198" t="s">
        <v>11</v>
      </c>
      <c r="H6" s="198" t="s">
        <v>11</v>
      </c>
      <c r="I6" s="198" t="s">
        <v>11</v>
      </c>
      <c r="J6" s="198" t="s">
        <v>11</v>
      </c>
    </row>
    <row r="7" customFormat="1" ht="16.5" customHeight="1" spans="1:10">
      <c r="A7" s="197"/>
      <c r="B7" s="198" t="s">
        <v>11</v>
      </c>
      <c r="C7" s="198" t="s">
        <v>11</v>
      </c>
      <c r="D7" s="207" t="s">
        <v>11</v>
      </c>
      <c r="E7" s="198" t="s">
        <v>11</v>
      </c>
      <c r="F7" s="198" t="s">
        <v>11</v>
      </c>
      <c r="G7" s="198" t="s">
        <v>11</v>
      </c>
      <c r="H7" s="198" t="s">
        <v>11</v>
      </c>
      <c r="I7" s="198" t="s">
        <v>11</v>
      </c>
      <c r="J7" s="198" t="s">
        <v>11</v>
      </c>
    </row>
    <row r="8" customFormat="1" ht="21.75" customHeight="1" spans="1:10">
      <c r="A8" s="279" t="s">
        <v>105</v>
      </c>
      <c r="B8" s="207" t="s">
        <v>106</v>
      </c>
      <c r="C8" s="207" t="s">
        <v>107</v>
      </c>
      <c r="D8" s="207" t="s">
        <v>10</v>
      </c>
      <c r="E8" s="198" t="s">
        <v>12</v>
      </c>
      <c r="F8" s="198" t="s">
        <v>13</v>
      </c>
      <c r="G8" s="198" t="s">
        <v>21</v>
      </c>
      <c r="H8" s="198" t="s">
        <v>24</v>
      </c>
      <c r="I8" s="198" t="s">
        <v>27</v>
      </c>
      <c r="J8" s="198" t="s">
        <v>31</v>
      </c>
    </row>
    <row r="9" customFormat="1" ht="21.75" customHeight="1" spans="1:10">
      <c r="A9" s="279"/>
      <c r="B9" s="207" t="s">
        <v>11</v>
      </c>
      <c r="C9" s="207" t="s">
        <v>11</v>
      </c>
      <c r="D9" s="207" t="s">
        <v>108</v>
      </c>
      <c r="E9" s="201" t="s">
        <v>81</v>
      </c>
      <c r="F9" s="201" t="s">
        <v>155</v>
      </c>
      <c r="G9" s="201" t="s">
        <v>156</v>
      </c>
      <c r="H9" s="201"/>
      <c r="I9" s="201"/>
      <c r="J9" s="201"/>
    </row>
    <row r="10" customFormat="1" ht="24" customHeight="1" spans="1:10">
      <c r="A10" s="280" t="s">
        <v>109</v>
      </c>
      <c r="B10" s="280"/>
      <c r="C10" s="280"/>
      <c r="D10" s="182" t="s">
        <v>110</v>
      </c>
      <c r="E10" s="201" t="s">
        <v>17</v>
      </c>
      <c r="F10" s="201"/>
      <c r="G10" s="201" t="s">
        <v>17</v>
      </c>
      <c r="H10" s="201"/>
      <c r="I10" s="201"/>
      <c r="J10" s="201"/>
    </row>
    <row r="11" customFormat="1" ht="24" customHeight="1" spans="1:10">
      <c r="A11" s="280" t="s">
        <v>111</v>
      </c>
      <c r="B11" s="280"/>
      <c r="C11" s="280"/>
      <c r="D11" s="182" t="s">
        <v>112</v>
      </c>
      <c r="E11" s="201" t="s">
        <v>113</v>
      </c>
      <c r="F11" s="201" t="s">
        <v>113</v>
      </c>
      <c r="G11" s="201"/>
      <c r="H11" s="201"/>
      <c r="I11" s="201"/>
      <c r="J11" s="201"/>
    </row>
    <row r="12" customFormat="1" ht="24" customHeight="1" spans="1:10">
      <c r="A12" s="280" t="s">
        <v>114</v>
      </c>
      <c r="B12" s="280"/>
      <c r="C12" s="280"/>
      <c r="D12" s="182" t="s">
        <v>115</v>
      </c>
      <c r="E12" s="201" t="s">
        <v>116</v>
      </c>
      <c r="F12" s="201" t="s">
        <v>157</v>
      </c>
      <c r="G12" s="201" t="s">
        <v>158</v>
      </c>
      <c r="H12" s="201"/>
      <c r="I12" s="201"/>
      <c r="J12" s="201"/>
    </row>
    <row r="13" customFormat="1" ht="24" customHeight="1" spans="1:10">
      <c r="A13" s="280" t="s">
        <v>118</v>
      </c>
      <c r="B13" s="280"/>
      <c r="C13" s="280"/>
      <c r="D13" s="182" t="s">
        <v>119</v>
      </c>
      <c r="E13" s="201" t="s">
        <v>120</v>
      </c>
      <c r="F13" s="201" t="s">
        <v>120</v>
      </c>
      <c r="G13" s="201"/>
      <c r="H13" s="201"/>
      <c r="I13" s="201"/>
      <c r="J13" s="201"/>
    </row>
    <row r="14" customFormat="1" ht="24" customHeight="1" spans="1:10">
      <c r="A14" s="280" t="s">
        <v>121</v>
      </c>
      <c r="B14" s="280"/>
      <c r="C14" s="280"/>
      <c r="D14" s="182" t="s">
        <v>122</v>
      </c>
      <c r="E14" s="201" t="s">
        <v>123</v>
      </c>
      <c r="F14" s="201" t="s">
        <v>123</v>
      </c>
      <c r="G14" s="201"/>
      <c r="H14" s="201"/>
      <c r="I14" s="201"/>
      <c r="J14" s="201"/>
    </row>
    <row r="15" customFormat="1" ht="24" customHeight="1" spans="1:10">
      <c r="A15" s="280" t="s">
        <v>124</v>
      </c>
      <c r="B15" s="280"/>
      <c r="C15" s="280"/>
      <c r="D15" s="182" t="s">
        <v>125</v>
      </c>
      <c r="E15" s="201" t="s">
        <v>126</v>
      </c>
      <c r="F15" s="201" t="s">
        <v>126</v>
      </c>
      <c r="G15" s="201"/>
      <c r="H15" s="201"/>
      <c r="I15" s="201"/>
      <c r="J15" s="201"/>
    </row>
    <row r="16" ht="24" customHeight="1" spans="1:10">
      <c r="A16" s="280" t="s">
        <v>127</v>
      </c>
      <c r="B16" s="280"/>
      <c r="C16" s="280"/>
      <c r="D16" s="182" t="s">
        <v>128</v>
      </c>
      <c r="E16" s="201" t="s">
        <v>129</v>
      </c>
      <c r="F16" s="201" t="s">
        <v>129</v>
      </c>
      <c r="G16" s="201"/>
      <c r="H16" s="201"/>
      <c r="I16" s="201"/>
      <c r="J16" s="201"/>
    </row>
    <row r="17" ht="24" customHeight="1" spans="1:10">
      <c r="A17" s="280" t="s">
        <v>130</v>
      </c>
      <c r="B17" s="280"/>
      <c r="C17" s="280"/>
      <c r="D17" s="182" t="s">
        <v>131</v>
      </c>
      <c r="E17" s="201" t="s">
        <v>132</v>
      </c>
      <c r="F17" s="201" t="s">
        <v>132</v>
      </c>
      <c r="G17" s="201"/>
      <c r="H17" s="201"/>
      <c r="I17" s="201"/>
      <c r="J17" s="201"/>
    </row>
    <row r="18" ht="24" customHeight="1" spans="1:10">
      <c r="A18" s="280" t="s">
        <v>133</v>
      </c>
      <c r="B18" s="280"/>
      <c r="C18" s="280"/>
      <c r="D18" s="182" t="s">
        <v>134</v>
      </c>
      <c r="E18" s="201" t="s">
        <v>135</v>
      </c>
      <c r="F18" s="201" t="s">
        <v>135</v>
      </c>
      <c r="G18" s="201"/>
      <c r="H18" s="201"/>
      <c r="I18" s="201"/>
      <c r="J18" s="201"/>
    </row>
    <row r="19" ht="24" customHeight="1" spans="1:10">
      <c r="A19" s="280" t="s">
        <v>136</v>
      </c>
      <c r="B19" s="280"/>
      <c r="C19" s="280"/>
      <c r="D19" s="182" t="s">
        <v>137</v>
      </c>
      <c r="E19" s="201" t="s">
        <v>138</v>
      </c>
      <c r="F19" s="201" t="s">
        <v>138</v>
      </c>
      <c r="G19" s="201"/>
      <c r="H19" s="201"/>
      <c r="I19" s="201"/>
      <c r="J19" s="201"/>
    </row>
    <row r="20" ht="24" customHeight="1" spans="1:10">
      <c r="A20" s="280" t="s">
        <v>139</v>
      </c>
      <c r="B20" s="280"/>
      <c r="C20" s="280"/>
      <c r="D20" s="182" t="s">
        <v>140</v>
      </c>
      <c r="E20" s="201" t="s">
        <v>141</v>
      </c>
      <c r="F20" s="201" t="s">
        <v>141</v>
      </c>
      <c r="G20" s="201"/>
      <c r="H20" s="201"/>
      <c r="I20" s="201"/>
      <c r="J20" s="201"/>
    </row>
    <row r="21" ht="24" customHeight="1" spans="1:10">
      <c r="A21" s="280" t="s">
        <v>142</v>
      </c>
      <c r="B21" s="280"/>
      <c r="C21" s="280"/>
      <c r="D21" s="182" t="s">
        <v>143</v>
      </c>
      <c r="E21" s="201" t="s">
        <v>144</v>
      </c>
      <c r="F21" s="201" t="s">
        <v>144</v>
      </c>
      <c r="G21" s="201"/>
      <c r="H21" s="201"/>
      <c r="I21" s="201"/>
      <c r="J21" s="201"/>
    </row>
    <row r="22" ht="24" customHeight="1" spans="1:10">
      <c r="A22" s="280" t="s">
        <v>145</v>
      </c>
      <c r="B22" s="280"/>
      <c r="C22" s="280"/>
      <c r="D22" s="182" t="s">
        <v>146</v>
      </c>
      <c r="E22" s="201" t="s">
        <v>64</v>
      </c>
      <c r="F22" s="201" t="s">
        <v>64</v>
      </c>
      <c r="G22" s="201"/>
      <c r="H22" s="201"/>
      <c r="I22" s="201"/>
      <c r="J22" s="201"/>
    </row>
    <row r="23" customFormat="1" ht="20.25" customHeight="1" spans="1:10">
      <c r="A23" s="281" t="s">
        <v>159</v>
      </c>
      <c r="B23" s="281"/>
      <c r="C23" s="281"/>
      <c r="D23" s="281"/>
      <c r="E23" s="281"/>
      <c r="F23" s="281"/>
      <c r="G23" s="281"/>
      <c r="H23" s="281"/>
      <c r="I23" s="281"/>
      <c r="J23" s="281"/>
    </row>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0.1" customHeight="1"/>
    <row r="167" ht="20.1" customHeight="1"/>
    <row r="168" ht="20.1" customHeight="1"/>
    <row r="169" ht="20.1" customHeight="1"/>
  </sheetData>
  <mergeCells count="2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abSelected="1" workbookViewId="0">
      <selection activeCell="B11" sqref="B11:E11"/>
    </sheetView>
  </sheetViews>
  <sheetFormatPr defaultColWidth="9" defaultRowHeight="15.6"/>
  <cols>
    <col min="1" max="1" width="27.5" customWidth="1"/>
    <col min="2" max="2" width="5.5" customWidth="1"/>
    <col min="3" max="3" width="12.875" customWidth="1"/>
    <col min="4" max="4" width="45.25" customWidth="1"/>
    <col min="5" max="5" width="6" customWidth="1"/>
    <col min="6" max="6" width="12.25" customWidth="1"/>
    <col min="7" max="7" width="17.25" customWidth="1"/>
    <col min="8" max="8" width="14.25" customWidth="1"/>
    <col min="9" max="9" width="16.625" customWidth="1"/>
  </cols>
  <sheetData>
    <row r="1" ht="25.5" customHeight="1" spans="1:9">
      <c r="A1" s="191"/>
      <c r="B1" s="191"/>
      <c r="C1" s="191"/>
      <c r="D1" s="192" t="s">
        <v>160</v>
      </c>
      <c r="E1" s="191"/>
      <c r="F1" s="191"/>
      <c r="G1" s="191"/>
      <c r="H1" s="191"/>
      <c r="I1" s="191"/>
    </row>
    <row r="2" s="49" customFormat="1" ht="18" customHeight="1" spans="1:9">
      <c r="A2" s="191"/>
      <c r="B2" s="191"/>
      <c r="C2" s="191"/>
      <c r="D2" s="191"/>
      <c r="E2" s="191"/>
      <c r="F2" s="191"/>
      <c r="G2" s="191"/>
      <c r="H2" s="191"/>
      <c r="I2" s="205" t="s">
        <v>161</v>
      </c>
    </row>
    <row r="3" s="49" customFormat="1" ht="18" customHeight="1" spans="1:9">
      <c r="A3" s="193" t="s">
        <v>2</v>
      </c>
      <c r="B3" s="191"/>
      <c r="C3" s="191"/>
      <c r="D3" s="194"/>
      <c r="E3" s="191"/>
      <c r="F3" s="191"/>
      <c r="G3" s="191"/>
      <c r="H3" s="191"/>
      <c r="I3" s="205" t="s">
        <v>3</v>
      </c>
    </row>
    <row r="4" ht="18" customHeight="1" spans="1:9">
      <c r="A4" s="265" t="s">
        <v>162</v>
      </c>
      <c r="B4" s="266"/>
      <c r="C4" s="266"/>
      <c r="D4" s="266" t="s">
        <v>163</v>
      </c>
      <c r="E4" s="266"/>
      <c r="F4" s="266" t="s">
        <v>11</v>
      </c>
      <c r="G4" s="266" t="s">
        <v>11</v>
      </c>
      <c r="H4" s="266"/>
      <c r="I4" s="266" t="s">
        <v>11</v>
      </c>
    </row>
    <row r="5" ht="39.75" customHeight="1" spans="1:9">
      <c r="A5" s="267" t="s">
        <v>164</v>
      </c>
      <c r="B5" s="268" t="s">
        <v>7</v>
      </c>
      <c r="C5" s="268" t="s">
        <v>165</v>
      </c>
      <c r="D5" s="268" t="s">
        <v>166</v>
      </c>
      <c r="E5" s="268" t="s">
        <v>7</v>
      </c>
      <c r="F5" s="269" t="s">
        <v>108</v>
      </c>
      <c r="G5" s="268" t="s">
        <v>167</v>
      </c>
      <c r="H5" s="270" t="s">
        <v>168</v>
      </c>
      <c r="I5" s="270" t="s">
        <v>169</v>
      </c>
    </row>
    <row r="6" ht="18" customHeight="1" spans="1:9">
      <c r="A6" s="267"/>
      <c r="B6" s="268" t="s">
        <v>11</v>
      </c>
      <c r="C6" s="268" t="s">
        <v>11</v>
      </c>
      <c r="D6" s="268" t="s">
        <v>11</v>
      </c>
      <c r="E6" s="268" t="s">
        <v>11</v>
      </c>
      <c r="F6" s="269" t="s">
        <v>103</v>
      </c>
      <c r="G6" s="268" t="s">
        <v>167</v>
      </c>
      <c r="H6" s="270"/>
      <c r="I6" s="270"/>
    </row>
    <row r="7" ht="18" customHeight="1" spans="1:9">
      <c r="A7" s="271" t="s">
        <v>170</v>
      </c>
      <c r="B7" s="269" t="s">
        <v>11</v>
      </c>
      <c r="C7" s="269" t="s">
        <v>12</v>
      </c>
      <c r="D7" s="269" t="s">
        <v>170</v>
      </c>
      <c r="E7" s="269" t="s">
        <v>11</v>
      </c>
      <c r="F7" s="269" t="s">
        <v>13</v>
      </c>
      <c r="G7" s="269" t="s">
        <v>21</v>
      </c>
      <c r="H7" s="269" t="s">
        <v>24</v>
      </c>
      <c r="I7" s="269" t="s">
        <v>27</v>
      </c>
    </row>
    <row r="8" ht="18" customHeight="1" spans="1:9">
      <c r="A8" s="272" t="s">
        <v>171</v>
      </c>
      <c r="B8" s="269" t="s">
        <v>12</v>
      </c>
      <c r="C8" s="201" t="s">
        <v>15</v>
      </c>
      <c r="D8" s="200" t="s">
        <v>16</v>
      </c>
      <c r="E8" s="269">
        <v>33</v>
      </c>
      <c r="F8" s="201" t="s">
        <v>17</v>
      </c>
      <c r="G8" s="201" t="s">
        <v>17</v>
      </c>
      <c r="H8" s="201"/>
      <c r="I8" s="201"/>
    </row>
    <row r="9" ht="18" customHeight="1" spans="1:9">
      <c r="A9" s="272" t="s">
        <v>172</v>
      </c>
      <c r="B9" s="269" t="s">
        <v>13</v>
      </c>
      <c r="C9" s="201"/>
      <c r="D9" s="200" t="s">
        <v>19</v>
      </c>
      <c r="E9" s="269">
        <v>34</v>
      </c>
      <c r="F9" s="201"/>
      <c r="G9" s="201"/>
      <c r="H9" s="201"/>
      <c r="I9" s="201"/>
    </row>
    <row r="10" ht="18" customHeight="1" spans="1:9">
      <c r="A10" s="272" t="s">
        <v>173</v>
      </c>
      <c r="B10" s="269" t="s">
        <v>21</v>
      </c>
      <c r="C10" s="202"/>
      <c r="D10" s="200" t="s">
        <v>22</v>
      </c>
      <c r="E10" s="269">
        <v>35</v>
      </c>
      <c r="F10" s="201"/>
      <c r="G10" s="201"/>
      <c r="H10" s="201"/>
      <c r="I10" s="201"/>
    </row>
    <row r="11" ht="18" customHeight="1" spans="1:9">
      <c r="A11" s="272" t="s">
        <v>11</v>
      </c>
      <c r="B11" s="269" t="s">
        <v>24</v>
      </c>
      <c r="C11" s="202"/>
      <c r="D11" s="200" t="s">
        <v>25</v>
      </c>
      <c r="E11" s="269">
        <v>36</v>
      </c>
      <c r="F11" s="201"/>
      <c r="G11" s="201"/>
      <c r="H11" s="201"/>
      <c r="I11" s="201"/>
    </row>
    <row r="12" ht="18" customHeight="1" spans="1:9">
      <c r="A12" s="272" t="s">
        <v>11</v>
      </c>
      <c r="B12" s="269" t="s">
        <v>27</v>
      </c>
      <c r="C12" s="202"/>
      <c r="D12" s="200" t="s">
        <v>28</v>
      </c>
      <c r="E12" s="269">
        <v>37</v>
      </c>
      <c r="F12" s="201" t="s">
        <v>174</v>
      </c>
      <c r="G12" s="201" t="s">
        <v>174</v>
      </c>
      <c r="H12" s="201"/>
      <c r="I12" s="201"/>
    </row>
    <row r="13" ht="18" customHeight="1" spans="1:9">
      <c r="A13" s="272" t="s">
        <v>11</v>
      </c>
      <c r="B13" s="269" t="s">
        <v>31</v>
      </c>
      <c r="C13" s="202"/>
      <c r="D13" s="200" t="s">
        <v>32</v>
      </c>
      <c r="E13" s="269">
        <v>38</v>
      </c>
      <c r="F13" s="201"/>
      <c r="G13" s="201"/>
      <c r="H13" s="201"/>
      <c r="I13" s="201"/>
    </row>
    <row r="14" ht="18" customHeight="1" spans="1:9">
      <c r="A14" s="272" t="s">
        <v>11</v>
      </c>
      <c r="B14" s="269" t="s">
        <v>34</v>
      </c>
      <c r="C14" s="202"/>
      <c r="D14" s="200" t="s">
        <v>35</v>
      </c>
      <c r="E14" s="269">
        <v>39</v>
      </c>
      <c r="F14" s="201"/>
      <c r="G14" s="201"/>
      <c r="H14" s="201"/>
      <c r="I14" s="201"/>
    </row>
    <row r="15" ht="18" customHeight="1" spans="1:9">
      <c r="A15" s="272" t="s">
        <v>11</v>
      </c>
      <c r="B15" s="269" t="s">
        <v>37</v>
      </c>
      <c r="C15" s="202"/>
      <c r="D15" s="200" t="s">
        <v>39</v>
      </c>
      <c r="E15" s="269">
        <v>40</v>
      </c>
      <c r="F15" s="201" t="s">
        <v>40</v>
      </c>
      <c r="G15" s="201" t="s">
        <v>40</v>
      </c>
      <c r="H15" s="201"/>
      <c r="I15" s="201"/>
    </row>
    <row r="16" ht="18" customHeight="1" spans="1:9">
      <c r="A16" s="272" t="s">
        <v>11</v>
      </c>
      <c r="B16" s="269" t="s">
        <v>41</v>
      </c>
      <c r="C16" s="202"/>
      <c r="D16" s="200" t="s">
        <v>42</v>
      </c>
      <c r="E16" s="269">
        <v>41</v>
      </c>
      <c r="F16" s="201" t="s">
        <v>43</v>
      </c>
      <c r="G16" s="201" t="s">
        <v>43</v>
      </c>
      <c r="H16" s="201"/>
      <c r="I16" s="201"/>
    </row>
    <row r="17" ht="18" customHeight="1" spans="1:9">
      <c r="A17" s="272" t="s">
        <v>11</v>
      </c>
      <c r="B17" s="269" t="s">
        <v>44</v>
      </c>
      <c r="C17" s="202"/>
      <c r="D17" s="200" t="s">
        <v>45</v>
      </c>
      <c r="E17" s="269">
        <v>42</v>
      </c>
      <c r="F17" s="201"/>
      <c r="G17" s="201"/>
      <c r="H17" s="201"/>
      <c r="I17" s="201"/>
    </row>
    <row r="18" ht="18" customHeight="1" spans="1:9">
      <c r="A18" s="272" t="s">
        <v>11</v>
      </c>
      <c r="B18" s="269" t="s">
        <v>46</v>
      </c>
      <c r="C18" s="202"/>
      <c r="D18" s="200" t="s">
        <v>47</v>
      </c>
      <c r="E18" s="269">
        <v>43</v>
      </c>
      <c r="F18" s="201"/>
      <c r="G18" s="201"/>
      <c r="H18" s="201"/>
      <c r="I18" s="201"/>
    </row>
    <row r="19" ht="18" customHeight="1" spans="1:9">
      <c r="A19" s="272" t="s">
        <v>11</v>
      </c>
      <c r="B19" s="269" t="s">
        <v>48</v>
      </c>
      <c r="C19" s="202"/>
      <c r="D19" s="200" t="s">
        <v>49</v>
      </c>
      <c r="E19" s="269">
        <v>44</v>
      </c>
      <c r="F19" s="201"/>
      <c r="G19" s="201"/>
      <c r="H19" s="201"/>
      <c r="I19" s="201"/>
    </row>
    <row r="20" ht="18" customHeight="1" spans="1:9">
      <c r="A20" s="272" t="s">
        <v>11</v>
      </c>
      <c r="B20" s="269" t="s">
        <v>50</v>
      </c>
      <c r="C20" s="202"/>
      <c r="D20" s="200" t="s">
        <v>51</v>
      </c>
      <c r="E20" s="269">
        <v>45</v>
      </c>
      <c r="F20" s="201"/>
      <c r="G20" s="201"/>
      <c r="H20" s="201"/>
      <c r="I20" s="201"/>
    </row>
    <row r="21" ht="18" customHeight="1" spans="1:9">
      <c r="A21" s="272" t="s">
        <v>11</v>
      </c>
      <c r="B21" s="269" t="s">
        <v>52</v>
      </c>
      <c r="C21" s="202"/>
      <c r="D21" s="200" t="s">
        <v>53</v>
      </c>
      <c r="E21" s="269">
        <v>46</v>
      </c>
      <c r="F21" s="201"/>
      <c r="G21" s="201"/>
      <c r="H21" s="201"/>
      <c r="I21" s="201"/>
    </row>
    <row r="22" ht="18" customHeight="1" spans="1:9">
      <c r="A22" s="272" t="s">
        <v>11</v>
      </c>
      <c r="B22" s="269" t="s">
        <v>54</v>
      </c>
      <c r="C22" s="202"/>
      <c r="D22" s="200" t="s">
        <v>55</v>
      </c>
      <c r="E22" s="269">
        <v>47</v>
      </c>
      <c r="F22" s="201"/>
      <c r="G22" s="201"/>
      <c r="H22" s="201"/>
      <c r="I22" s="201"/>
    </row>
    <row r="23" ht="18" customHeight="1" spans="1:9">
      <c r="A23" s="272" t="s">
        <v>11</v>
      </c>
      <c r="B23" s="269" t="s">
        <v>56</v>
      </c>
      <c r="C23" s="202"/>
      <c r="D23" s="200" t="s">
        <v>57</v>
      </c>
      <c r="E23" s="269">
        <v>48</v>
      </c>
      <c r="F23" s="201"/>
      <c r="G23" s="201"/>
      <c r="H23" s="201"/>
      <c r="I23" s="201"/>
    </row>
    <row r="24" ht="18" customHeight="1" spans="1:9">
      <c r="A24" s="272" t="s">
        <v>11</v>
      </c>
      <c r="B24" s="269" t="s">
        <v>58</v>
      </c>
      <c r="C24" s="202"/>
      <c r="D24" s="200" t="s">
        <v>59</v>
      </c>
      <c r="E24" s="269">
        <v>49</v>
      </c>
      <c r="F24" s="201"/>
      <c r="G24" s="201"/>
      <c r="H24" s="201"/>
      <c r="I24" s="201"/>
    </row>
    <row r="25" ht="18" customHeight="1" spans="1:9">
      <c r="A25" s="272" t="s">
        <v>11</v>
      </c>
      <c r="B25" s="269" t="s">
        <v>60</v>
      </c>
      <c r="C25" s="202"/>
      <c r="D25" s="200" t="s">
        <v>61</v>
      </c>
      <c r="E25" s="269">
        <v>50</v>
      </c>
      <c r="F25" s="201"/>
      <c r="G25" s="201"/>
      <c r="H25" s="201"/>
      <c r="I25" s="201"/>
    </row>
    <row r="26" ht="18" customHeight="1" spans="1:9">
      <c r="A26" s="272" t="s">
        <v>11</v>
      </c>
      <c r="B26" s="269" t="s">
        <v>62</v>
      </c>
      <c r="C26" s="202"/>
      <c r="D26" s="200" t="s">
        <v>63</v>
      </c>
      <c r="E26" s="269">
        <v>51</v>
      </c>
      <c r="F26" s="201" t="s">
        <v>64</v>
      </c>
      <c r="G26" s="201" t="s">
        <v>64</v>
      </c>
      <c r="H26" s="201"/>
      <c r="I26" s="201"/>
    </row>
    <row r="27" ht="18" customHeight="1" spans="1:9">
      <c r="A27" s="272" t="s">
        <v>11</v>
      </c>
      <c r="B27" s="269" t="s">
        <v>65</v>
      </c>
      <c r="C27" s="202"/>
      <c r="D27" s="200" t="s">
        <v>66</v>
      </c>
      <c r="E27" s="269">
        <v>52</v>
      </c>
      <c r="F27" s="201"/>
      <c r="G27" s="201"/>
      <c r="H27" s="201"/>
      <c r="I27" s="201"/>
    </row>
    <row r="28" ht="18" customHeight="1" spans="1:9">
      <c r="A28" s="272" t="s">
        <v>11</v>
      </c>
      <c r="B28" s="269" t="s">
        <v>67</v>
      </c>
      <c r="C28" s="202"/>
      <c r="D28" s="200" t="s">
        <v>68</v>
      </c>
      <c r="E28" s="269">
        <v>53</v>
      </c>
      <c r="F28" s="201"/>
      <c r="G28" s="201"/>
      <c r="H28" s="201"/>
      <c r="I28" s="201"/>
    </row>
    <row r="29" ht="18" customHeight="1" spans="1:9">
      <c r="A29" s="272" t="s">
        <v>11</v>
      </c>
      <c r="B29" s="269" t="s">
        <v>69</v>
      </c>
      <c r="C29" s="202"/>
      <c r="D29" s="200" t="s">
        <v>70</v>
      </c>
      <c r="E29" s="269">
        <v>54</v>
      </c>
      <c r="F29" s="201"/>
      <c r="G29" s="201"/>
      <c r="H29" s="201"/>
      <c r="I29" s="201"/>
    </row>
    <row r="30" ht="18" customHeight="1" spans="1:9">
      <c r="A30" s="272" t="s">
        <v>11</v>
      </c>
      <c r="B30" s="269" t="s">
        <v>71</v>
      </c>
      <c r="C30" s="202"/>
      <c r="D30" s="200" t="s">
        <v>72</v>
      </c>
      <c r="E30" s="269">
        <v>55</v>
      </c>
      <c r="F30" s="201"/>
      <c r="G30" s="201"/>
      <c r="H30" s="201"/>
      <c r="I30" s="201"/>
    </row>
    <row r="31" ht="18" customHeight="1" spans="1:9">
      <c r="A31" s="272"/>
      <c r="B31" s="269" t="s">
        <v>73</v>
      </c>
      <c r="C31" s="202"/>
      <c r="D31" s="200" t="s">
        <v>74</v>
      </c>
      <c r="E31" s="269">
        <v>56</v>
      </c>
      <c r="F31" s="201"/>
      <c r="G31" s="201"/>
      <c r="H31" s="201"/>
      <c r="I31" s="201"/>
    </row>
    <row r="32" ht="18" customHeight="1" spans="1:9">
      <c r="A32" s="272"/>
      <c r="B32" s="269" t="s">
        <v>75</v>
      </c>
      <c r="C32" s="202"/>
      <c r="D32" s="273" t="s">
        <v>76</v>
      </c>
      <c r="E32" s="269">
        <v>57</v>
      </c>
      <c r="F32" s="201"/>
      <c r="G32" s="201"/>
      <c r="H32" s="201"/>
      <c r="I32" s="201"/>
    </row>
    <row r="33" ht="18" customHeight="1" spans="1:9">
      <c r="A33" s="272"/>
      <c r="B33" s="269" t="s">
        <v>77</v>
      </c>
      <c r="C33" s="202"/>
      <c r="D33" s="273" t="s">
        <v>78</v>
      </c>
      <c r="E33" s="269">
        <v>58</v>
      </c>
      <c r="F33" s="201"/>
      <c r="G33" s="201"/>
      <c r="H33" s="201"/>
      <c r="I33" s="201"/>
    </row>
    <row r="34" ht="18" customHeight="1" spans="1:9">
      <c r="A34" s="271" t="s">
        <v>79</v>
      </c>
      <c r="B34" s="269" t="s">
        <v>80</v>
      </c>
      <c r="C34" s="201" t="s">
        <v>15</v>
      </c>
      <c r="D34" s="269" t="s">
        <v>82</v>
      </c>
      <c r="E34" s="269">
        <v>59</v>
      </c>
      <c r="F34" s="202" t="s">
        <v>15</v>
      </c>
      <c r="G34" s="202" t="s">
        <v>15</v>
      </c>
      <c r="H34" s="202"/>
      <c r="I34" s="202"/>
    </row>
    <row r="35" ht="18" customHeight="1" spans="1:9">
      <c r="A35" s="272" t="s">
        <v>175</v>
      </c>
      <c r="B35" s="269" t="s">
        <v>84</v>
      </c>
      <c r="C35" s="201"/>
      <c r="D35" s="273" t="s">
        <v>176</v>
      </c>
      <c r="E35" s="269">
        <v>60</v>
      </c>
      <c r="F35" s="202"/>
      <c r="G35" s="202"/>
      <c r="H35" s="202"/>
      <c r="I35" s="202"/>
    </row>
    <row r="36" ht="17.25" customHeight="1" spans="1:9">
      <c r="A36" s="272" t="s">
        <v>171</v>
      </c>
      <c r="B36" s="269" t="s">
        <v>87</v>
      </c>
      <c r="C36" s="201"/>
      <c r="D36" s="273"/>
      <c r="E36" s="269">
        <v>61</v>
      </c>
      <c r="F36" s="202"/>
      <c r="G36" s="202"/>
      <c r="H36" s="202"/>
      <c r="I36" s="202"/>
    </row>
    <row r="37" ht="17.25" customHeight="1" spans="1:9">
      <c r="A37" s="272" t="s">
        <v>172</v>
      </c>
      <c r="B37" s="269" t="s">
        <v>90</v>
      </c>
      <c r="C37" s="201"/>
      <c r="D37" s="273" t="s">
        <v>11</v>
      </c>
      <c r="E37" s="269">
        <v>62</v>
      </c>
      <c r="F37" s="202"/>
      <c r="G37" s="202"/>
      <c r="H37" s="202"/>
      <c r="I37" s="202"/>
    </row>
    <row r="38" spans="1:9">
      <c r="A38" s="272" t="s">
        <v>173</v>
      </c>
      <c r="B38" s="269" t="s">
        <v>177</v>
      </c>
      <c r="C38" s="201"/>
      <c r="D38" s="273"/>
      <c r="E38" s="269">
        <v>63</v>
      </c>
      <c r="F38" s="202"/>
      <c r="G38" s="202"/>
      <c r="H38" s="202"/>
      <c r="I38" s="202"/>
    </row>
    <row r="39" ht="17.25" customHeight="1" spans="1:9">
      <c r="A39" s="271" t="s">
        <v>89</v>
      </c>
      <c r="B39" s="269" t="s">
        <v>178</v>
      </c>
      <c r="C39" s="201" t="s">
        <v>15</v>
      </c>
      <c r="D39" s="269" t="s">
        <v>89</v>
      </c>
      <c r="E39" s="269">
        <v>64</v>
      </c>
      <c r="F39" s="201" t="s">
        <v>15</v>
      </c>
      <c r="G39" s="201" t="s">
        <v>15</v>
      </c>
      <c r="H39" s="201"/>
      <c r="I39" s="201"/>
    </row>
    <row r="40" spans="1:9">
      <c r="A40" s="274" t="s">
        <v>179</v>
      </c>
      <c r="B40" s="275"/>
      <c r="C40" s="275"/>
      <c r="D40" s="275"/>
      <c r="E40" s="275"/>
      <c r="F40" s="275"/>
      <c r="G40" s="275"/>
      <c r="H40" s="275"/>
      <c r="I40" s="275"/>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tabSelected="1" workbookViewId="0">
      <selection activeCell="A11" sqref="A11:E11"/>
    </sheetView>
  </sheetViews>
  <sheetFormatPr defaultColWidth="9" defaultRowHeight="14.25" customHeight="1"/>
  <cols>
    <col min="1" max="3" width="3.75" style="2" customWidth="1"/>
    <col min="4" max="4" width="23.25" style="2" customWidth="1"/>
    <col min="5" max="6" width="8.25" style="2" customWidth="1"/>
    <col min="7" max="7" width="9.375" style="2" customWidth="1"/>
    <col min="8" max="8" width="13.75" style="2" customWidth="1"/>
    <col min="9" max="9" width="15.625" style="2" customWidth="1"/>
    <col min="10" max="10" width="11.625" style="2" customWidth="1"/>
    <col min="11" max="11" width="14.875" style="2" customWidth="1"/>
    <col min="12" max="12" width="15.25" style="2" customWidth="1"/>
    <col min="13" max="13" width="14.625" style="2" customWidth="1"/>
    <col min="14" max="14" width="12.625" style="2" customWidth="1"/>
    <col min="15" max="15" width="10.875" style="2" customWidth="1"/>
    <col min="16" max="20" width="8.25" style="2" customWidth="1"/>
    <col min="21" max="16384" width="9" style="2"/>
  </cols>
  <sheetData>
    <row r="1" ht="36" customHeight="1" spans="1:20">
      <c r="A1" s="170" t="s">
        <v>180</v>
      </c>
      <c r="B1" s="170"/>
      <c r="C1" s="170"/>
      <c r="D1" s="170"/>
      <c r="E1" s="170"/>
      <c r="F1" s="170"/>
      <c r="G1" s="170"/>
      <c r="H1" s="170"/>
      <c r="I1" s="170"/>
      <c r="J1" s="170"/>
      <c r="K1" s="170"/>
      <c r="L1" s="170"/>
      <c r="M1" s="170"/>
      <c r="N1" s="170"/>
      <c r="O1" s="170"/>
      <c r="P1" s="170"/>
      <c r="Q1" s="170"/>
      <c r="R1" s="170"/>
      <c r="S1" s="170"/>
      <c r="T1" s="170"/>
    </row>
    <row r="2" ht="19.5" customHeight="1" spans="1:20">
      <c r="A2" s="104"/>
      <c r="B2" s="104"/>
      <c r="C2" s="104"/>
      <c r="D2" s="104"/>
      <c r="E2" s="104"/>
      <c r="F2" s="104"/>
      <c r="G2" s="104"/>
      <c r="H2" s="104"/>
      <c r="I2" s="104"/>
      <c r="J2" s="104"/>
      <c r="K2" s="104"/>
      <c r="L2" s="104"/>
      <c r="M2" s="104"/>
      <c r="N2" s="104"/>
      <c r="O2" s="104"/>
      <c r="P2" s="248"/>
      <c r="Q2" s="258"/>
      <c r="R2" s="258"/>
      <c r="S2" s="106" t="s">
        <v>181</v>
      </c>
      <c r="T2" s="106"/>
    </row>
    <row r="3" s="227" customFormat="1" ht="19.5" customHeight="1" spans="1:20">
      <c r="A3" s="229" t="s">
        <v>2</v>
      </c>
      <c r="B3" s="229"/>
      <c r="C3" s="229"/>
      <c r="D3" s="229"/>
      <c r="E3" s="229"/>
      <c r="F3" s="230"/>
      <c r="G3" s="230"/>
      <c r="H3" s="230"/>
      <c r="I3" s="249"/>
      <c r="J3" s="249"/>
      <c r="K3" s="250"/>
      <c r="L3" s="250"/>
      <c r="M3" s="250"/>
      <c r="N3" s="251"/>
      <c r="O3" s="251"/>
      <c r="P3" s="252"/>
      <c r="Q3" s="259"/>
      <c r="R3" s="259"/>
      <c r="S3" s="215" t="s">
        <v>182</v>
      </c>
      <c r="T3" s="215"/>
    </row>
    <row r="4" s="168" customFormat="1" ht="39.75" customHeight="1" spans="1:20">
      <c r="A4" s="231" t="s">
        <v>6</v>
      </c>
      <c r="B4" s="231"/>
      <c r="C4" s="231"/>
      <c r="D4" s="231"/>
      <c r="E4" s="231" t="s">
        <v>183</v>
      </c>
      <c r="F4" s="231"/>
      <c r="G4" s="231"/>
      <c r="H4" s="232" t="s">
        <v>184</v>
      </c>
      <c r="I4" s="253"/>
      <c r="J4" s="254"/>
      <c r="K4" s="231" t="s">
        <v>185</v>
      </c>
      <c r="L4" s="231"/>
      <c r="M4" s="231"/>
      <c r="N4" s="231"/>
      <c r="O4" s="231"/>
      <c r="P4" s="255" t="s">
        <v>88</v>
      </c>
      <c r="Q4" s="255"/>
      <c r="R4" s="255"/>
      <c r="S4" s="255"/>
      <c r="T4" s="255"/>
    </row>
    <row r="5" s="169" customFormat="1" ht="26.25" customHeight="1" spans="1:20">
      <c r="A5" s="233" t="s">
        <v>186</v>
      </c>
      <c r="B5" s="234"/>
      <c r="C5" s="235"/>
      <c r="D5" s="236" t="s">
        <v>102</v>
      </c>
      <c r="E5" s="236" t="s">
        <v>108</v>
      </c>
      <c r="F5" s="236" t="s">
        <v>187</v>
      </c>
      <c r="G5" s="236" t="s">
        <v>188</v>
      </c>
      <c r="H5" s="237" t="s">
        <v>108</v>
      </c>
      <c r="I5" s="237" t="s">
        <v>150</v>
      </c>
      <c r="J5" s="236" t="s">
        <v>151</v>
      </c>
      <c r="K5" s="63" t="s">
        <v>108</v>
      </c>
      <c r="L5" s="232" t="s">
        <v>150</v>
      </c>
      <c r="M5" s="253"/>
      <c r="N5" s="256"/>
      <c r="O5" s="231" t="s">
        <v>151</v>
      </c>
      <c r="P5" s="257" t="s">
        <v>108</v>
      </c>
      <c r="Q5" s="255" t="s">
        <v>187</v>
      </c>
      <c r="R5" s="260" t="s">
        <v>188</v>
      </c>
      <c r="S5" s="261"/>
      <c r="T5" s="262"/>
    </row>
    <row r="6" s="169" customFormat="1" ht="36" customHeight="1" spans="1:20">
      <c r="A6" s="238"/>
      <c r="B6" s="239"/>
      <c r="C6" s="240"/>
      <c r="D6" s="241"/>
      <c r="E6" s="241"/>
      <c r="F6" s="241"/>
      <c r="G6" s="241"/>
      <c r="H6" s="187"/>
      <c r="I6" s="187"/>
      <c r="J6" s="241"/>
      <c r="K6" s="63"/>
      <c r="L6" s="187" t="s">
        <v>103</v>
      </c>
      <c r="M6" s="187" t="s">
        <v>189</v>
      </c>
      <c r="N6" s="187" t="s">
        <v>190</v>
      </c>
      <c r="O6" s="231"/>
      <c r="P6" s="257"/>
      <c r="Q6" s="255"/>
      <c r="R6" s="187" t="s">
        <v>103</v>
      </c>
      <c r="S6" s="257" t="s">
        <v>191</v>
      </c>
      <c r="T6" s="263" t="s">
        <v>192</v>
      </c>
    </row>
    <row r="7" s="169" customFormat="1" ht="22.7" customHeight="1" spans="1:20">
      <c r="A7" s="231" t="s">
        <v>105</v>
      </c>
      <c r="B7" s="231" t="s">
        <v>106</v>
      </c>
      <c r="C7" s="231" t="s">
        <v>107</v>
      </c>
      <c r="D7" s="231" t="s">
        <v>10</v>
      </c>
      <c r="E7" s="231">
        <v>1</v>
      </c>
      <c r="F7" s="231">
        <v>2</v>
      </c>
      <c r="G7" s="231">
        <v>3</v>
      </c>
      <c r="H7" s="231">
        <v>4</v>
      </c>
      <c r="I7" s="231">
        <v>5</v>
      </c>
      <c r="J7" s="231">
        <v>6</v>
      </c>
      <c r="K7" s="231">
        <v>7</v>
      </c>
      <c r="L7" s="231">
        <v>8</v>
      </c>
      <c r="M7" s="231">
        <v>9</v>
      </c>
      <c r="N7" s="231">
        <v>10</v>
      </c>
      <c r="O7" s="231">
        <v>11</v>
      </c>
      <c r="P7" s="231">
        <v>12</v>
      </c>
      <c r="Q7" s="231">
        <v>13</v>
      </c>
      <c r="R7" s="231">
        <v>14</v>
      </c>
      <c r="S7" s="231">
        <v>15</v>
      </c>
      <c r="T7" s="231">
        <v>16</v>
      </c>
    </row>
    <row r="8" s="169" customFormat="1" ht="22.7" customHeight="1" spans="1:20">
      <c r="A8" s="231"/>
      <c r="B8" s="231"/>
      <c r="C8" s="231"/>
      <c r="D8" s="231" t="s">
        <v>108</v>
      </c>
      <c r="E8" s="231"/>
      <c r="F8" s="231"/>
      <c r="G8" s="231"/>
      <c r="H8" s="242" t="s">
        <v>15</v>
      </c>
      <c r="I8" s="242" t="s">
        <v>193</v>
      </c>
      <c r="J8" s="242" t="s">
        <v>156</v>
      </c>
      <c r="K8" s="242" t="s">
        <v>15</v>
      </c>
      <c r="L8" s="242" t="s">
        <v>193</v>
      </c>
      <c r="M8" s="242" t="s">
        <v>194</v>
      </c>
      <c r="N8" s="242" t="s">
        <v>195</v>
      </c>
      <c r="O8" s="242" t="s">
        <v>156</v>
      </c>
      <c r="P8" s="257"/>
      <c r="Q8" s="257"/>
      <c r="R8" s="257"/>
      <c r="S8" s="257"/>
      <c r="T8" s="257"/>
    </row>
    <row r="9" s="169" customFormat="1" ht="21.75" customHeight="1" spans="1:20">
      <c r="A9" s="243">
        <v>2010206</v>
      </c>
      <c r="B9" s="243"/>
      <c r="C9" s="243"/>
      <c r="D9" s="244" t="s">
        <v>110</v>
      </c>
      <c r="E9" s="231"/>
      <c r="F9" s="231"/>
      <c r="G9" s="231"/>
      <c r="H9" s="242" t="s">
        <v>17</v>
      </c>
      <c r="I9" s="242"/>
      <c r="J9" s="242" t="s">
        <v>17</v>
      </c>
      <c r="K9" s="242" t="s">
        <v>17</v>
      </c>
      <c r="L9" s="242"/>
      <c r="M9" s="242"/>
      <c r="N9" s="242"/>
      <c r="O9" s="242" t="s">
        <v>17</v>
      </c>
      <c r="P9" s="257"/>
      <c r="Q9" s="257"/>
      <c r="R9" s="257"/>
      <c r="S9" s="257"/>
      <c r="T9" s="257"/>
    </row>
    <row r="10" s="169" customFormat="1" ht="21.75" customHeight="1" spans="1:20">
      <c r="A10" s="243" t="s">
        <v>111</v>
      </c>
      <c r="B10" s="243"/>
      <c r="C10" s="243"/>
      <c r="D10" s="244" t="s">
        <v>112</v>
      </c>
      <c r="E10" s="231"/>
      <c r="F10" s="231"/>
      <c r="G10" s="231"/>
      <c r="H10" s="242" t="s">
        <v>113</v>
      </c>
      <c r="I10" s="242" t="s">
        <v>113</v>
      </c>
      <c r="J10" s="242"/>
      <c r="K10" s="242" t="s">
        <v>113</v>
      </c>
      <c r="L10" s="242" t="s">
        <v>113</v>
      </c>
      <c r="M10" s="242" t="s">
        <v>196</v>
      </c>
      <c r="N10" s="242" t="s">
        <v>197</v>
      </c>
      <c r="O10" s="242"/>
      <c r="P10" s="257"/>
      <c r="Q10" s="257"/>
      <c r="R10" s="257"/>
      <c r="S10" s="257"/>
      <c r="T10" s="257"/>
    </row>
    <row r="11" s="169" customFormat="1" ht="21.75" customHeight="1" spans="1:20">
      <c r="A11" s="243" t="s">
        <v>114</v>
      </c>
      <c r="B11" s="243"/>
      <c r="C11" s="243"/>
      <c r="D11" s="244" t="s">
        <v>115</v>
      </c>
      <c r="E11" s="231"/>
      <c r="F11" s="231"/>
      <c r="G11" s="231"/>
      <c r="H11" s="242" t="s">
        <v>117</v>
      </c>
      <c r="I11" s="242" t="s">
        <v>198</v>
      </c>
      <c r="J11" s="242" t="s">
        <v>158</v>
      </c>
      <c r="K11" s="242" t="s">
        <v>117</v>
      </c>
      <c r="L11" s="242" t="s">
        <v>198</v>
      </c>
      <c r="M11" s="242" t="s">
        <v>199</v>
      </c>
      <c r="N11" s="242" t="s">
        <v>200</v>
      </c>
      <c r="O11" s="242" t="s">
        <v>158</v>
      </c>
      <c r="P11" s="257"/>
      <c r="Q11" s="257"/>
      <c r="R11" s="257"/>
      <c r="S11" s="257"/>
      <c r="T11" s="257"/>
    </row>
    <row r="12" s="169" customFormat="1" ht="21.75" customHeight="1" spans="1:20">
      <c r="A12" s="243" t="s">
        <v>118</v>
      </c>
      <c r="B12" s="243"/>
      <c r="C12" s="243"/>
      <c r="D12" s="244" t="s">
        <v>119</v>
      </c>
      <c r="E12" s="231"/>
      <c r="F12" s="231"/>
      <c r="G12" s="231"/>
      <c r="H12" s="242" t="s">
        <v>120</v>
      </c>
      <c r="I12" s="242" t="s">
        <v>120</v>
      </c>
      <c r="J12" s="242"/>
      <c r="K12" s="242" t="s">
        <v>120</v>
      </c>
      <c r="L12" s="242" t="s">
        <v>120</v>
      </c>
      <c r="M12" s="242"/>
      <c r="N12" s="242" t="s">
        <v>120</v>
      </c>
      <c r="O12" s="242"/>
      <c r="P12" s="257"/>
      <c r="Q12" s="257"/>
      <c r="R12" s="257"/>
      <c r="S12" s="257"/>
      <c r="T12" s="257"/>
    </row>
    <row r="13" s="169" customFormat="1" ht="21.75" customHeight="1" spans="1:20">
      <c r="A13" s="243" t="s">
        <v>121</v>
      </c>
      <c r="B13" s="243"/>
      <c r="C13" s="243"/>
      <c r="D13" s="244" t="s">
        <v>122</v>
      </c>
      <c r="E13" s="231"/>
      <c r="F13" s="231"/>
      <c r="G13" s="231"/>
      <c r="H13" s="242" t="s">
        <v>123</v>
      </c>
      <c r="I13" s="242" t="s">
        <v>123</v>
      </c>
      <c r="J13" s="242"/>
      <c r="K13" s="242" t="s">
        <v>123</v>
      </c>
      <c r="L13" s="242" t="s">
        <v>123</v>
      </c>
      <c r="M13" s="242"/>
      <c r="N13" s="242" t="s">
        <v>123</v>
      </c>
      <c r="O13" s="242"/>
      <c r="P13" s="257"/>
      <c r="Q13" s="257"/>
      <c r="R13" s="257"/>
      <c r="S13" s="257"/>
      <c r="T13" s="257"/>
    </row>
    <row r="14" s="169" customFormat="1" ht="21.75" customHeight="1" spans="1:20">
      <c r="A14" s="243" t="s">
        <v>124</v>
      </c>
      <c r="B14" s="243"/>
      <c r="C14" s="243"/>
      <c r="D14" s="244" t="s">
        <v>125</v>
      </c>
      <c r="E14" s="231"/>
      <c r="F14" s="231"/>
      <c r="G14" s="231"/>
      <c r="H14" s="242" t="s">
        <v>126</v>
      </c>
      <c r="I14" s="242" t="s">
        <v>126</v>
      </c>
      <c r="J14" s="242"/>
      <c r="K14" s="242" t="s">
        <v>126</v>
      </c>
      <c r="L14" s="242" t="s">
        <v>126</v>
      </c>
      <c r="M14" s="242"/>
      <c r="N14" s="242" t="s">
        <v>126</v>
      </c>
      <c r="O14" s="242"/>
      <c r="P14" s="257"/>
      <c r="Q14" s="257"/>
      <c r="R14" s="257"/>
      <c r="S14" s="257"/>
      <c r="T14" s="257"/>
    </row>
    <row r="15" s="169" customFormat="1" ht="21.75" customHeight="1" spans="1:20">
      <c r="A15" s="243" t="s">
        <v>127</v>
      </c>
      <c r="B15" s="243"/>
      <c r="C15" s="243"/>
      <c r="D15" s="244" t="s">
        <v>128</v>
      </c>
      <c r="E15" s="231"/>
      <c r="F15" s="231"/>
      <c r="G15" s="231"/>
      <c r="H15" s="242" t="s">
        <v>129</v>
      </c>
      <c r="I15" s="242" t="s">
        <v>129</v>
      </c>
      <c r="J15" s="242"/>
      <c r="K15" s="242" t="s">
        <v>129</v>
      </c>
      <c r="L15" s="242" t="s">
        <v>129</v>
      </c>
      <c r="M15" s="242" t="s">
        <v>129</v>
      </c>
      <c r="N15" s="242"/>
      <c r="O15" s="242"/>
      <c r="P15" s="257"/>
      <c r="Q15" s="257"/>
      <c r="R15" s="257"/>
      <c r="S15" s="257"/>
      <c r="T15" s="257"/>
    </row>
    <row r="16" s="169" customFormat="1" ht="27" customHeight="1" spans="1:20">
      <c r="A16" s="243" t="s">
        <v>130</v>
      </c>
      <c r="B16" s="243"/>
      <c r="C16" s="243"/>
      <c r="D16" s="244" t="s">
        <v>131</v>
      </c>
      <c r="E16" s="231"/>
      <c r="F16" s="231"/>
      <c r="G16" s="231"/>
      <c r="H16" s="242" t="s">
        <v>132</v>
      </c>
      <c r="I16" s="242" t="s">
        <v>132</v>
      </c>
      <c r="J16" s="242"/>
      <c r="K16" s="242" t="s">
        <v>132</v>
      </c>
      <c r="L16" s="242" t="s">
        <v>132</v>
      </c>
      <c r="M16" s="242" t="s">
        <v>132</v>
      </c>
      <c r="N16" s="242"/>
      <c r="O16" s="242"/>
      <c r="P16" s="257"/>
      <c r="Q16" s="257"/>
      <c r="R16" s="257"/>
      <c r="S16" s="257"/>
      <c r="T16" s="257"/>
    </row>
    <row r="17" s="169" customFormat="1" ht="21.75" customHeight="1" spans="1:20">
      <c r="A17" s="243" t="s">
        <v>133</v>
      </c>
      <c r="B17" s="243"/>
      <c r="C17" s="243"/>
      <c r="D17" s="244" t="s">
        <v>134</v>
      </c>
      <c r="E17" s="231"/>
      <c r="F17" s="231"/>
      <c r="G17" s="231"/>
      <c r="H17" s="242" t="s">
        <v>135</v>
      </c>
      <c r="I17" s="242" t="s">
        <v>135</v>
      </c>
      <c r="J17" s="242"/>
      <c r="K17" s="242" t="s">
        <v>135</v>
      </c>
      <c r="L17" s="242" t="s">
        <v>135</v>
      </c>
      <c r="M17" s="242" t="s">
        <v>135</v>
      </c>
      <c r="N17" s="242"/>
      <c r="O17" s="242"/>
      <c r="P17" s="257"/>
      <c r="Q17" s="257"/>
      <c r="R17" s="257"/>
      <c r="S17" s="257"/>
      <c r="T17" s="257"/>
    </row>
    <row r="18" s="169" customFormat="1" ht="21.75" customHeight="1" spans="1:20">
      <c r="A18" s="243" t="s">
        <v>136</v>
      </c>
      <c r="B18" s="243"/>
      <c r="C18" s="243"/>
      <c r="D18" s="244" t="s">
        <v>137</v>
      </c>
      <c r="E18" s="231"/>
      <c r="F18" s="231"/>
      <c r="G18" s="231"/>
      <c r="H18" s="242" t="s">
        <v>138</v>
      </c>
      <c r="I18" s="242" t="s">
        <v>138</v>
      </c>
      <c r="J18" s="242"/>
      <c r="K18" s="242" t="s">
        <v>138</v>
      </c>
      <c r="L18" s="242" t="s">
        <v>138</v>
      </c>
      <c r="M18" s="242" t="s">
        <v>138</v>
      </c>
      <c r="N18" s="242"/>
      <c r="O18" s="242"/>
      <c r="P18" s="257"/>
      <c r="Q18" s="257"/>
      <c r="R18" s="257"/>
      <c r="S18" s="257"/>
      <c r="T18" s="257"/>
    </row>
    <row r="19" s="169" customFormat="1" ht="21.75" customHeight="1" spans="1:20">
      <c r="A19" s="243" t="s">
        <v>139</v>
      </c>
      <c r="B19" s="243"/>
      <c r="C19" s="243"/>
      <c r="D19" s="244" t="s">
        <v>140</v>
      </c>
      <c r="E19" s="231"/>
      <c r="F19" s="231"/>
      <c r="G19" s="231"/>
      <c r="H19" s="242" t="s">
        <v>141</v>
      </c>
      <c r="I19" s="242" t="s">
        <v>141</v>
      </c>
      <c r="J19" s="242"/>
      <c r="K19" s="242" t="s">
        <v>141</v>
      </c>
      <c r="L19" s="242" t="s">
        <v>141</v>
      </c>
      <c r="M19" s="242" t="s">
        <v>141</v>
      </c>
      <c r="N19" s="242"/>
      <c r="O19" s="242"/>
      <c r="P19" s="257"/>
      <c r="Q19" s="257"/>
      <c r="R19" s="257"/>
      <c r="S19" s="257"/>
      <c r="T19" s="257"/>
    </row>
    <row r="20" s="228" customFormat="1" ht="24" customHeight="1" spans="1:20">
      <c r="A20" s="243" t="s">
        <v>142</v>
      </c>
      <c r="B20" s="243"/>
      <c r="C20" s="243"/>
      <c r="D20" s="244" t="s">
        <v>143</v>
      </c>
      <c r="E20" s="231"/>
      <c r="F20" s="231"/>
      <c r="G20" s="231"/>
      <c r="H20" s="242" t="s">
        <v>144</v>
      </c>
      <c r="I20" s="242" t="s">
        <v>144</v>
      </c>
      <c r="J20" s="242"/>
      <c r="K20" s="242" t="s">
        <v>144</v>
      </c>
      <c r="L20" s="242" t="s">
        <v>144</v>
      </c>
      <c r="M20" s="242" t="s">
        <v>144</v>
      </c>
      <c r="N20" s="242"/>
      <c r="O20" s="242"/>
      <c r="P20" s="257"/>
      <c r="Q20" s="257"/>
      <c r="R20" s="257"/>
      <c r="S20" s="257"/>
      <c r="T20" s="257"/>
    </row>
    <row r="21" s="228" customFormat="1" ht="24" customHeight="1" spans="1:20">
      <c r="A21" s="243" t="s">
        <v>145</v>
      </c>
      <c r="B21" s="243"/>
      <c r="C21" s="243"/>
      <c r="D21" s="244" t="s">
        <v>146</v>
      </c>
      <c r="E21" s="231"/>
      <c r="F21" s="231"/>
      <c r="G21" s="231"/>
      <c r="H21" s="242" t="s">
        <v>64</v>
      </c>
      <c r="I21" s="242" t="s">
        <v>64</v>
      </c>
      <c r="J21" s="242"/>
      <c r="K21" s="242" t="s">
        <v>64</v>
      </c>
      <c r="L21" s="242" t="s">
        <v>64</v>
      </c>
      <c r="M21" s="242" t="s">
        <v>64</v>
      </c>
      <c r="N21" s="242"/>
      <c r="O21" s="242"/>
      <c r="P21" s="257"/>
      <c r="Q21" s="257"/>
      <c r="R21" s="257"/>
      <c r="S21" s="257"/>
      <c r="T21" s="257"/>
    </row>
    <row r="22" s="228" customFormat="1" ht="24" customHeight="1" spans="1:19">
      <c r="A22" s="245" t="s">
        <v>201</v>
      </c>
      <c r="B22" s="246"/>
      <c r="C22" s="246"/>
      <c r="D22" s="247"/>
      <c r="E22" s="247"/>
      <c r="F22" s="247"/>
      <c r="G22" s="247"/>
      <c r="H22" s="247"/>
      <c r="I22" s="247"/>
      <c r="J22" s="247"/>
      <c r="K22" s="247"/>
      <c r="L22" s="247"/>
      <c r="M22" s="247"/>
      <c r="N22" s="247"/>
      <c r="O22" s="247"/>
      <c r="P22" s="247"/>
      <c r="Q22" s="247"/>
      <c r="R22" s="247"/>
      <c r="S22" s="247"/>
    </row>
    <row r="25" customHeight="1" spans="17:18">
      <c r="Q25" s="264"/>
      <c r="R25" s="264"/>
    </row>
  </sheetData>
  <mergeCells count="41">
    <mergeCell ref="A1:T1"/>
    <mergeCell ref="S2:T2"/>
    <mergeCell ref="A3:E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S22"/>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972222222222" bottom="0.428472222222222" header="0.511805555555556" footer="0.200694444444444"/>
  <pageSetup paperSize="9" scale="6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abSelected="1" workbookViewId="0">
      <selection activeCell="B11" sqref="B11:E11"/>
    </sheetView>
  </sheetViews>
  <sheetFormatPr defaultColWidth="9" defaultRowHeight="15.6"/>
  <cols>
    <col min="1" max="1" width="8.625" customWidth="1"/>
    <col min="2" max="2" width="31.875" customWidth="1"/>
    <col min="3" max="3" width="12" customWidth="1"/>
    <col min="4" max="4" width="8.625" customWidth="1"/>
    <col min="5" max="5" width="21.375" customWidth="1"/>
    <col min="6" max="6" width="11.25" customWidth="1"/>
    <col min="7" max="7" width="8.625" customWidth="1"/>
    <col min="8" max="8" width="40.125" customWidth="1"/>
    <col min="9" max="9" width="10.25" customWidth="1"/>
  </cols>
  <sheetData>
    <row r="1" s="209" customFormat="1" ht="28.2" spans="1:9">
      <c r="A1" s="192" t="s">
        <v>202</v>
      </c>
      <c r="B1" s="192"/>
      <c r="C1" s="192"/>
      <c r="D1" s="192"/>
      <c r="E1" s="192"/>
      <c r="F1" s="192"/>
      <c r="G1" s="192"/>
      <c r="H1" s="192"/>
      <c r="I1" s="192"/>
    </row>
    <row r="2" s="210" customFormat="1" ht="14.1" customHeight="1" spans="1:9">
      <c r="A2" s="193"/>
      <c r="B2" s="193"/>
      <c r="C2" s="193"/>
      <c r="D2" s="193"/>
      <c r="E2" s="193"/>
      <c r="F2" s="193"/>
      <c r="G2" s="193"/>
      <c r="H2" s="106" t="s">
        <v>203</v>
      </c>
      <c r="I2" s="106"/>
    </row>
    <row r="3" s="211" customFormat="1" ht="14.1" customHeight="1" spans="1:9">
      <c r="A3" s="123" t="s">
        <v>2</v>
      </c>
      <c r="B3" s="193"/>
      <c r="D3" s="193"/>
      <c r="E3" s="193"/>
      <c r="F3" s="193"/>
      <c r="G3" s="193"/>
      <c r="H3" s="215" t="s">
        <v>182</v>
      </c>
      <c r="I3" s="215"/>
    </row>
    <row r="4" s="212" customFormat="1" ht="14.1" customHeight="1" spans="1:9">
      <c r="A4" s="216" t="s">
        <v>189</v>
      </c>
      <c r="B4" s="206"/>
      <c r="C4" s="206"/>
      <c r="D4" s="206" t="s">
        <v>190</v>
      </c>
      <c r="E4" s="206"/>
      <c r="F4" s="206" t="s">
        <v>11</v>
      </c>
      <c r="G4" s="206" t="s">
        <v>11</v>
      </c>
      <c r="H4" s="206" t="s">
        <v>11</v>
      </c>
      <c r="I4" s="206" t="s">
        <v>11</v>
      </c>
    </row>
    <row r="5" s="212" customFormat="1" ht="14.1" customHeight="1" spans="1:9">
      <c r="A5" s="197" t="s">
        <v>204</v>
      </c>
      <c r="B5" s="198" t="s">
        <v>102</v>
      </c>
      <c r="C5" s="198" t="s">
        <v>8</v>
      </c>
      <c r="D5" s="198" t="s">
        <v>204</v>
      </c>
      <c r="E5" s="198" t="s">
        <v>102</v>
      </c>
      <c r="F5" s="198" t="s">
        <v>8</v>
      </c>
      <c r="G5" s="198" t="s">
        <v>204</v>
      </c>
      <c r="H5" s="198" t="s">
        <v>102</v>
      </c>
      <c r="I5" s="198" t="s">
        <v>8</v>
      </c>
    </row>
    <row r="6" s="212" customFormat="1" ht="14.1" customHeight="1" spans="1:9">
      <c r="A6" s="197"/>
      <c r="B6" s="198" t="s">
        <v>11</v>
      </c>
      <c r="C6" s="198" t="s">
        <v>11</v>
      </c>
      <c r="D6" s="198" t="s">
        <v>11</v>
      </c>
      <c r="E6" s="198" t="s">
        <v>11</v>
      </c>
      <c r="F6" s="198" t="s">
        <v>11</v>
      </c>
      <c r="G6" s="198" t="s">
        <v>11</v>
      </c>
      <c r="H6" s="198" t="s">
        <v>11</v>
      </c>
      <c r="I6" s="198" t="s">
        <v>11</v>
      </c>
    </row>
    <row r="7" s="212" customFormat="1" ht="14.1" customHeight="1" spans="1:9">
      <c r="A7" s="199" t="s">
        <v>205</v>
      </c>
      <c r="B7" s="200" t="s">
        <v>206</v>
      </c>
      <c r="C7" s="201" t="s">
        <v>207</v>
      </c>
      <c r="D7" s="200" t="s">
        <v>208</v>
      </c>
      <c r="E7" s="200" t="s">
        <v>209</v>
      </c>
      <c r="F7" s="201" t="s">
        <v>195</v>
      </c>
      <c r="G7" s="200" t="s">
        <v>210</v>
      </c>
      <c r="H7" s="200" t="s">
        <v>211</v>
      </c>
      <c r="I7" s="202" t="s">
        <v>212</v>
      </c>
    </row>
    <row r="8" s="212" customFormat="1" ht="14.1" customHeight="1" spans="1:9">
      <c r="A8" s="199" t="s">
        <v>213</v>
      </c>
      <c r="B8" s="200" t="s">
        <v>214</v>
      </c>
      <c r="C8" s="201" t="s">
        <v>215</v>
      </c>
      <c r="D8" s="200" t="s">
        <v>216</v>
      </c>
      <c r="E8" s="200" t="s">
        <v>217</v>
      </c>
      <c r="F8" s="201" t="s">
        <v>218</v>
      </c>
      <c r="G8" s="200" t="s">
        <v>219</v>
      </c>
      <c r="H8" s="200" t="s">
        <v>220</v>
      </c>
      <c r="I8" s="202" t="s">
        <v>212</v>
      </c>
    </row>
    <row r="9" s="213" customFormat="1" ht="14.1" customHeight="1" spans="1:9">
      <c r="A9" s="199" t="s">
        <v>221</v>
      </c>
      <c r="B9" s="200" t="s">
        <v>222</v>
      </c>
      <c r="C9" s="201" t="s">
        <v>223</v>
      </c>
      <c r="D9" s="200" t="s">
        <v>224</v>
      </c>
      <c r="E9" s="200" t="s">
        <v>225</v>
      </c>
      <c r="F9" s="201" t="s">
        <v>212</v>
      </c>
      <c r="G9" s="200" t="s">
        <v>226</v>
      </c>
      <c r="H9" s="200" t="s">
        <v>227</v>
      </c>
      <c r="I9" s="202" t="s">
        <v>212</v>
      </c>
    </row>
    <row r="10" s="213" customFormat="1" ht="14.1" customHeight="1" spans="1:9">
      <c r="A10" s="199" t="s">
        <v>228</v>
      </c>
      <c r="B10" s="200" t="s">
        <v>229</v>
      </c>
      <c r="C10" s="201" t="s">
        <v>212</v>
      </c>
      <c r="D10" s="200" t="s">
        <v>230</v>
      </c>
      <c r="E10" s="200" t="s">
        <v>231</v>
      </c>
      <c r="F10" s="201" t="s">
        <v>212</v>
      </c>
      <c r="G10" s="200" t="s">
        <v>232</v>
      </c>
      <c r="H10" s="200" t="s">
        <v>233</v>
      </c>
      <c r="I10" s="202" t="s">
        <v>212</v>
      </c>
    </row>
    <row r="11" s="213" customFormat="1" ht="14.1" customHeight="1" spans="1:9">
      <c r="A11" s="199" t="s">
        <v>234</v>
      </c>
      <c r="B11" s="200" t="s">
        <v>235</v>
      </c>
      <c r="C11" s="201" t="s">
        <v>212</v>
      </c>
      <c r="D11" s="200" t="s">
        <v>236</v>
      </c>
      <c r="E11" s="200" t="s">
        <v>237</v>
      </c>
      <c r="F11" s="201" t="s">
        <v>212</v>
      </c>
      <c r="G11" s="200" t="s">
        <v>238</v>
      </c>
      <c r="H11" s="200" t="s">
        <v>239</v>
      </c>
      <c r="I11" s="202" t="s">
        <v>212</v>
      </c>
    </row>
    <row r="12" s="213" customFormat="1" ht="14.1" customHeight="1" spans="1:9">
      <c r="A12" s="199" t="s">
        <v>240</v>
      </c>
      <c r="B12" s="200" t="s">
        <v>241</v>
      </c>
      <c r="C12" s="201" t="s">
        <v>242</v>
      </c>
      <c r="D12" s="200" t="s">
        <v>243</v>
      </c>
      <c r="E12" s="200" t="s">
        <v>244</v>
      </c>
      <c r="F12" s="201" t="s">
        <v>245</v>
      </c>
      <c r="G12" s="200" t="s">
        <v>246</v>
      </c>
      <c r="H12" s="200" t="s">
        <v>247</v>
      </c>
      <c r="I12" s="202" t="s">
        <v>212</v>
      </c>
    </row>
    <row r="13" s="213" customFormat="1" ht="14.1" customHeight="1" spans="1:9">
      <c r="A13" s="199" t="s">
        <v>248</v>
      </c>
      <c r="B13" s="200" t="s">
        <v>249</v>
      </c>
      <c r="C13" s="201" t="s">
        <v>132</v>
      </c>
      <c r="D13" s="200" t="s">
        <v>250</v>
      </c>
      <c r="E13" s="200" t="s">
        <v>251</v>
      </c>
      <c r="F13" s="201" t="s">
        <v>252</v>
      </c>
      <c r="G13" s="200" t="s">
        <v>253</v>
      </c>
      <c r="H13" s="200" t="s">
        <v>254</v>
      </c>
      <c r="I13" s="202" t="s">
        <v>212</v>
      </c>
    </row>
    <row r="14" s="213" customFormat="1" ht="14.1" customHeight="1" spans="1:9">
      <c r="A14" s="199" t="s">
        <v>255</v>
      </c>
      <c r="B14" s="200" t="s">
        <v>256</v>
      </c>
      <c r="C14" s="201" t="s">
        <v>212</v>
      </c>
      <c r="D14" s="200" t="s">
        <v>257</v>
      </c>
      <c r="E14" s="200" t="s">
        <v>258</v>
      </c>
      <c r="F14" s="201" t="s">
        <v>259</v>
      </c>
      <c r="G14" s="200" t="s">
        <v>260</v>
      </c>
      <c r="H14" s="200" t="s">
        <v>261</v>
      </c>
      <c r="I14" s="202" t="s">
        <v>212</v>
      </c>
    </row>
    <row r="15" s="213" customFormat="1" ht="14.1" customHeight="1" spans="1:9">
      <c r="A15" s="199" t="s">
        <v>262</v>
      </c>
      <c r="B15" s="200" t="s">
        <v>263</v>
      </c>
      <c r="C15" s="201" t="s">
        <v>138</v>
      </c>
      <c r="D15" s="200" t="s">
        <v>264</v>
      </c>
      <c r="E15" s="200" t="s">
        <v>265</v>
      </c>
      <c r="F15" s="201" t="s">
        <v>212</v>
      </c>
      <c r="G15" s="200" t="s">
        <v>266</v>
      </c>
      <c r="H15" s="200" t="s">
        <v>267</v>
      </c>
      <c r="I15" s="202" t="s">
        <v>212</v>
      </c>
    </row>
    <row r="16" s="213" customFormat="1" ht="14.1" customHeight="1" spans="1:9">
      <c r="A16" s="199" t="s">
        <v>268</v>
      </c>
      <c r="B16" s="200" t="s">
        <v>269</v>
      </c>
      <c r="C16" s="201" t="s">
        <v>141</v>
      </c>
      <c r="D16" s="200" t="s">
        <v>270</v>
      </c>
      <c r="E16" s="200" t="s">
        <v>271</v>
      </c>
      <c r="F16" s="201" t="s">
        <v>212</v>
      </c>
      <c r="G16" s="200" t="s">
        <v>272</v>
      </c>
      <c r="H16" s="200" t="s">
        <v>273</v>
      </c>
      <c r="I16" s="202" t="s">
        <v>212</v>
      </c>
    </row>
    <row r="17" s="213" customFormat="1" ht="14.1" customHeight="1" spans="1:9">
      <c r="A17" s="199" t="s">
        <v>274</v>
      </c>
      <c r="B17" s="200" t="s">
        <v>275</v>
      </c>
      <c r="C17" s="201" t="s">
        <v>276</v>
      </c>
      <c r="D17" s="200" t="s">
        <v>277</v>
      </c>
      <c r="E17" s="200" t="s">
        <v>278</v>
      </c>
      <c r="F17" s="201" t="s">
        <v>279</v>
      </c>
      <c r="G17" s="200" t="s">
        <v>280</v>
      </c>
      <c r="H17" s="200" t="s">
        <v>281</v>
      </c>
      <c r="I17" s="202" t="s">
        <v>212</v>
      </c>
    </row>
    <row r="18" s="213" customFormat="1" ht="14.1" customHeight="1" spans="1:9">
      <c r="A18" s="199" t="s">
        <v>282</v>
      </c>
      <c r="B18" s="200" t="s">
        <v>283</v>
      </c>
      <c r="C18" s="201" t="s">
        <v>64</v>
      </c>
      <c r="D18" s="200" t="s">
        <v>284</v>
      </c>
      <c r="E18" s="200" t="s">
        <v>285</v>
      </c>
      <c r="F18" s="201" t="s">
        <v>212</v>
      </c>
      <c r="G18" s="200" t="s">
        <v>286</v>
      </c>
      <c r="H18" s="200" t="s">
        <v>287</v>
      </c>
      <c r="I18" s="202" t="s">
        <v>212</v>
      </c>
    </row>
    <row r="19" s="213" customFormat="1" ht="14.1" customHeight="1" spans="1:9">
      <c r="A19" s="199" t="s">
        <v>288</v>
      </c>
      <c r="B19" s="200" t="s">
        <v>289</v>
      </c>
      <c r="C19" s="201" t="s">
        <v>212</v>
      </c>
      <c r="D19" s="200" t="s">
        <v>290</v>
      </c>
      <c r="E19" s="200" t="s">
        <v>291</v>
      </c>
      <c r="F19" s="201" t="s">
        <v>292</v>
      </c>
      <c r="G19" s="200" t="s">
        <v>293</v>
      </c>
      <c r="H19" s="200" t="s">
        <v>294</v>
      </c>
      <c r="I19" s="202" t="s">
        <v>212</v>
      </c>
    </row>
    <row r="20" s="213" customFormat="1" ht="14.1" customHeight="1" spans="1:9">
      <c r="A20" s="199" t="s">
        <v>295</v>
      </c>
      <c r="B20" s="200" t="s">
        <v>296</v>
      </c>
      <c r="C20" s="201" t="s">
        <v>212</v>
      </c>
      <c r="D20" s="200" t="s">
        <v>297</v>
      </c>
      <c r="E20" s="200" t="s">
        <v>298</v>
      </c>
      <c r="F20" s="201" t="s">
        <v>212</v>
      </c>
      <c r="G20" s="200" t="s">
        <v>299</v>
      </c>
      <c r="H20" s="200" t="s">
        <v>300</v>
      </c>
      <c r="I20" s="201" t="s">
        <v>212</v>
      </c>
    </row>
    <row r="21" s="213" customFormat="1" ht="14.1" customHeight="1" spans="1:9">
      <c r="A21" s="199" t="s">
        <v>301</v>
      </c>
      <c r="B21" s="200" t="s">
        <v>302</v>
      </c>
      <c r="C21" s="201" t="s">
        <v>303</v>
      </c>
      <c r="D21" s="200" t="s">
        <v>304</v>
      </c>
      <c r="E21" s="200" t="s">
        <v>305</v>
      </c>
      <c r="F21" s="201" t="s">
        <v>212</v>
      </c>
      <c r="G21" s="200" t="s">
        <v>306</v>
      </c>
      <c r="H21" s="200" t="s">
        <v>307</v>
      </c>
      <c r="I21" s="201" t="s">
        <v>212</v>
      </c>
    </row>
    <row r="22" s="213" customFormat="1" ht="14.1" customHeight="1" spans="1:9">
      <c r="A22" s="199" t="s">
        <v>308</v>
      </c>
      <c r="B22" s="200" t="s">
        <v>309</v>
      </c>
      <c r="C22" s="201" t="s">
        <v>212</v>
      </c>
      <c r="D22" s="200" t="s">
        <v>310</v>
      </c>
      <c r="E22" s="200" t="s">
        <v>311</v>
      </c>
      <c r="F22" s="201" t="s">
        <v>312</v>
      </c>
      <c r="G22" s="200" t="s">
        <v>313</v>
      </c>
      <c r="H22" s="200" t="s">
        <v>314</v>
      </c>
      <c r="I22" s="201" t="s">
        <v>212</v>
      </c>
    </row>
    <row r="23" s="213" customFormat="1" ht="14.1" customHeight="1" spans="1:9">
      <c r="A23" s="199" t="s">
        <v>315</v>
      </c>
      <c r="B23" s="200" t="s">
        <v>316</v>
      </c>
      <c r="C23" s="201" t="s">
        <v>212</v>
      </c>
      <c r="D23" s="200" t="s">
        <v>317</v>
      </c>
      <c r="E23" s="200" t="s">
        <v>318</v>
      </c>
      <c r="F23" s="201" t="s">
        <v>212</v>
      </c>
      <c r="G23" s="200" t="s">
        <v>319</v>
      </c>
      <c r="H23" s="200" t="s">
        <v>320</v>
      </c>
      <c r="I23" s="201" t="s">
        <v>212</v>
      </c>
    </row>
    <row r="24" s="213" customFormat="1" ht="14.1" customHeight="1" spans="1:9">
      <c r="A24" s="199" t="s">
        <v>321</v>
      </c>
      <c r="B24" s="200" t="s">
        <v>322</v>
      </c>
      <c r="C24" s="201" t="s">
        <v>212</v>
      </c>
      <c r="D24" s="200" t="s">
        <v>323</v>
      </c>
      <c r="E24" s="200" t="s">
        <v>324</v>
      </c>
      <c r="F24" s="201" t="s">
        <v>212</v>
      </c>
      <c r="G24" s="200" t="s">
        <v>325</v>
      </c>
      <c r="H24" s="200" t="s">
        <v>326</v>
      </c>
      <c r="I24" s="201" t="s">
        <v>212</v>
      </c>
    </row>
    <row r="25" s="213" customFormat="1" ht="14.1" customHeight="1" spans="1:9">
      <c r="A25" s="199" t="s">
        <v>327</v>
      </c>
      <c r="B25" s="200" t="s">
        <v>328</v>
      </c>
      <c r="C25" s="201" t="s">
        <v>212</v>
      </c>
      <c r="D25" s="200" t="s">
        <v>329</v>
      </c>
      <c r="E25" s="200" t="s">
        <v>330</v>
      </c>
      <c r="F25" s="201" t="s">
        <v>212</v>
      </c>
      <c r="G25" s="200" t="s">
        <v>331</v>
      </c>
      <c r="H25" s="200" t="s">
        <v>332</v>
      </c>
      <c r="I25" s="201" t="s">
        <v>212</v>
      </c>
    </row>
    <row r="26" s="213" customFormat="1" ht="14.1" customHeight="1" spans="1:9">
      <c r="A26" s="199" t="s">
        <v>333</v>
      </c>
      <c r="B26" s="200" t="s">
        <v>334</v>
      </c>
      <c r="C26" s="201" t="s">
        <v>335</v>
      </c>
      <c r="D26" s="200" t="s">
        <v>336</v>
      </c>
      <c r="E26" s="200" t="s">
        <v>337</v>
      </c>
      <c r="F26" s="201" t="s">
        <v>212</v>
      </c>
      <c r="G26" s="200" t="s">
        <v>338</v>
      </c>
      <c r="H26" s="200" t="s">
        <v>339</v>
      </c>
      <c r="I26" s="201" t="s">
        <v>212</v>
      </c>
    </row>
    <row r="27" s="213" customFormat="1" ht="14.1" customHeight="1" spans="1:9">
      <c r="A27" s="199" t="s">
        <v>340</v>
      </c>
      <c r="B27" s="200" t="s">
        <v>341</v>
      </c>
      <c r="C27" s="201" t="s">
        <v>212</v>
      </c>
      <c r="D27" s="200" t="s">
        <v>342</v>
      </c>
      <c r="E27" s="200" t="s">
        <v>343</v>
      </c>
      <c r="F27" s="201" t="s">
        <v>212</v>
      </c>
      <c r="G27" s="200" t="s">
        <v>344</v>
      </c>
      <c r="H27" s="200" t="s">
        <v>345</v>
      </c>
      <c r="I27" s="201" t="s">
        <v>212</v>
      </c>
    </row>
    <row r="28" s="213" customFormat="1" ht="14.1" customHeight="1" spans="1:9">
      <c r="A28" s="199" t="s">
        <v>346</v>
      </c>
      <c r="B28" s="200" t="s">
        <v>347</v>
      </c>
      <c r="C28" s="201" t="s">
        <v>212</v>
      </c>
      <c r="D28" s="200" t="s">
        <v>348</v>
      </c>
      <c r="E28" s="200" t="s">
        <v>349</v>
      </c>
      <c r="F28" s="201" t="s">
        <v>212</v>
      </c>
      <c r="G28" s="200" t="s">
        <v>350</v>
      </c>
      <c r="H28" s="200" t="s">
        <v>351</v>
      </c>
      <c r="I28" s="201" t="s">
        <v>212</v>
      </c>
    </row>
    <row r="29" s="213" customFormat="1" ht="14.1" customHeight="1" spans="1:9">
      <c r="A29" s="199" t="s">
        <v>352</v>
      </c>
      <c r="B29" s="200" t="s">
        <v>353</v>
      </c>
      <c r="C29" s="201" t="s">
        <v>354</v>
      </c>
      <c r="D29" s="200" t="s">
        <v>355</v>
      </c>
      <c r="E29" s="200" t="s">
        <v>356</v>
      </c>
      <c r="F29" s="201" t="s">
        <v>357</v>
      </c>
      <c r="G29" s="200" t="s">
        <v>358</v>
      </c>
      <c r="H29" s="200" t="s">
        <v>359</v>
      </c>
      <c r="I29" s="201" t="s">
        <v>212</v>
      </c>
    </row>
    <row r="30" s="213" customFormat="1" ht="14.1" customHeight="1" spans="1:9">
      <c r="A30" s="199" t="s">
        <v>360</v>
      </c>
      <c r="B30" s="200" t="s">
        <v>361</v>
      </c>
      <c r="C30" s="201" t="s">
        <v>212</v>
      </c>
      <c r="D30" s="200" t="s">
        <v>362</v>
      </c>
      <c r="E30" s="200" t="s">
        <v>363</v>
      </c>
      <c r="F30" s="201" t="s">
        <v>364</v>
      </c>
      <c r="G30" s="200" t="s">
        <v>365</v>
      </c>
      <c r="H30" s="200" t="s">
        <v>366</v>
      </c>
      <c r="I30" s="201" t="s">
        <v>212</v>
      </c>
    </row>
    <row r="31" s="213" customFormat="1" ht="14.1" customHeight="1" spans="1:9">
      <c r="A31" s="199" t="s">
        <v>367</v>
      </c>
      <c r="B31" s="200" t="s">
        <v>368</v>
      </c>
      <c r="C31" s="201" t="s">
        <v>212</v>
      </c>
      <c r="D31" s="200" t="s">
        <v>369</v>
      </c>
      <c r="E31" s="200" t="s">
        <v>370</v>
      </c>
      <c r="F31" s="201" t="s">
        <v>212</v>
      </c>
      <c r="G31" s="200" t="s">
        <v>371</v>
      </c>
      <c r="H31" s="200" t="s">
        <v>372</v>
      </c>
      <c r="I31" s="201" t="s">
        <v>212</v>
      </c>
    </row>
    <row r="32" s="213" customFormat="1" ht="14.1" customHeight="1" spans="1:9">
      <c r="A32" s="199">
        <v>30311</v>
      </c>
      <c r="B32" s="200" t="s">
        <v>373</v>
      </c>
      <c r="C32" s="201" t="s">
        <v>212</v>
      </c>
      <c r="D32" s="200" t="s">
        <v>374</v>
      </c>
      <c r="E32" s="200" t="s">
        <v>375</v>
      </c>
      <c r="F32" s="201" t="s">
        <v>212</v>
      </c>
      <c r="G32" s="200" t="s">
        <v>376</v>
      </c>
      <c r="H32" s="200" t="s">
        <v>377</v>
      </c>
      <c r="I32" s="201" t="s">
        <v>212</v>
      </c>
    </row>
    <row r="33" s="213" customFormat="1" ht="14.1" customHeight="1" spans="1:9">
      <c r="A33" s="199" t="s">
        <v>378</v>
      </c>
      <c r="B33" s="200" t="s">
        <v>379</v>
      </c>
      <c r="C33" s="202" t="s">
        <v>212</v>
      </c>
      <c r="D33" s="200" t="s">
        <v>380</v>
      </c>
      <c r="E33" s="200" t="s">
        <v>381</v>
      </c>
      <c r="F33" s="201" t="s">
        <v>212</v>
      </c>
      <c r="G33" s="200" t="s">
        <v>382</v>
      </c>
      <c r="H33" s="200" t="s">
        <v>383</v>
      </c>
      <c r="I33" s="201" t="s">
        <v>212</v>
      </c>
    </row>
    <row r="34" s="213" customFormat="1" ht="14.1" customHeight="1" spans="1:9">
      <c r="A34" s="199" t="s">
        <v>11</v>
      </c>
      <c r="B34" s="200" t="s">
        <v>11</v>
      </c>
      <c r="C34" s="202"/>
      <c r="D34" s="200" t="s">
        <v>384</v>
      </c>
      <c r="E34" s="200" t="s">
        <v>385</v>
      </c>
      <c r="F34" s="201" t="s">
        <v>126</v>
      </c>
      <c r="G34" s="200" t="s">
        <v>386</v>
      </c>
      <c r="H34" s="200" t="s">
        <v>387</v>
      </c>
      <c r="I34" s="201" t="s">
        <v>212</v>
      </c>
    </row>
    <row r="35" s="213" customFormat="1" ht="14.1" customHeight="1" spans="1:9">
      <c r="A35" s="199" t="s">
        <v>11</v>
      </c>
      <c r="B35" s="200" t="s">
        <v>11</v>
      </c>
      <c r="C35" s="202"/>
      <c r="D35" s="200" t="s">
        <v>388</v>
      </c>
      <c r="E35" s="200" t="s">
        <v>389</v>
      </c>
      <c r="F35" s="201" t="s">
        <v>212</v>
      </c>
      <c r="G35" s="200" t="s">
        <v>11</v>
      </c>
      <c r="H35" s="200" t="s">
        <v>11</v>
      </c>
      <c r="I35" s="201" t="s">
        <v>212</v>
      </c>
    </row>
    <row r="36" s="214" customFormat="1" ht="14.1" customHeight="1" spans="1:9">
      <c r="A36" s="217" t="s">
        <v>11</v>
      </c>
      <c r="B36" s="218" t="s">
        <v>11</v>
      </c>
      <c r="C36" s="219"/>
      <c r="D36" s="218" t="s">
        <v>390</v>
      </c>
      <c r="E36" s="218" t="s">
        <v>391</v>
      </c>
      <c r="F36" s="220" t="s">
        <v>212</v>
      </c>
      <c r="G36" s="218" t="s">
        <v>11</v>
      </c>
      <c r="H36" s="218" t="s">
        <v>11</v>
      </c>
      <c r="I36" s="220"/>
    </row>
    <row r="37" s="214" customFormat="1" ht="14.1" customHeight="1" spans="1:9">
      <c r="A37" s="182" t="s">
        <v>11</v>
      </c>
      <c r="B37" s="182" t="s">
        <v>11</v>
      </c>
      <c r="C37" s="221"/>
      <c r="D37" s="182" t="s">
        <v>392</v>
      </c>
      <c r="E37" s="182" t="s">
        <v>393</v>
      </c>
      <c r="F37" s="183" t="s">
        <v>212</v>
      </c>
      <c r="G37" s="182"/>
      <c r="H37" s="182"/>
      <c r="I37" s="221"/>
    </row>
    <row r="38" spans="1:9">
      <c r="A38" s="182" t="s">
        <v>11</v>
      </c>
      <c r="B38" s="182" t="s">
        <v>11</v>
      </c>
      <c r="C38" s="221"/>
      <c r="D38" s="182" t="s">
        <v>394</v>
      </c>
      <c r="E38" s="182" t="s">
        <v>395</v>
      </c>
      <c r="F38" s="183" t="s">
        <v>212</v>
      </c>
      <c r="G38" s="182" t="s">
        <v>11</v>
      </c>
      <c r="H38" s="182" t="s">
        <v>11</v>
      </c>
      <c r="I38" s="221"/>
    </row>
    <row r="39" spans="1:9">
      <c r="A39" s="182" t="s">
        <v>11</v>
      </c>
      <c r="B39" s="182" t="s">
        <v>11</v>
      </c>
      <c r="C39" s="221"/>
      <c r="D39" s="182" t="s">
        <v>396</v>
      </c>
      <c r="E39" s="182" t="s">
        <v>397</v>
      </c>
      <c r="F39" s="183" t="s">
        <v>212</v>
      </c>
      <c r="G39" s="182" t="s">
        <v>11</v>
      </c>
      <c r="H39" s="182" t="s">
        <v>11</v>
      </c>
      <c r="I39" s="221"/>
    </row>
    <row r="40" spans="1:9">
      <c r="A40" s="181" t="s">
        <v>398</v>
      </c>
      <c r="B40" s="181"/>
      <c r="C40" s="183" t="s">
        <v>194</v>
      </c>
      <c r="D40" s="222" t="s">
        <v>399</v>
      </c>
      <c r="E40" s="223"/>
      <c r="F40" s="223"/>
      <c r="G40" s="223"/>
      <c r="H40" s="224"/>
      <c r="I40" s="221" t="s">
        <v>195</v>
      </c>
    </row>
    <row r="41" spans="1:9">
      <c r="A41" s="225" t="s">
        <v>400</v>
      </c>
      <c r="B41" s="225"/>
      <c r="C41" s="225" t="s">
        <v>11</v>
      </c>
      <c r="D41" s="225" t="s">
        <v>11</v>
      </c>
      <c r="E41" s="226" t="s">
        <v>11</v>
      </c>
      <c r="F41" s="226" t="s">
        <v>11</v>
      </c>
      <c r="G41" s="226" t="s">
        <v>11</v>
      </c>
      <c r="H41" s="225" t="s">
        <v>11</v>
      </c>
      <c r="I41" s="225"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abSelected="1" topLeftCell="A8" workbookViewId="0">
      <selection activeCell="B11" sqref="B11:E11"/>
    </sheetView>
  </sheetViews>
  <sheetFormatPr defaultColWidth="8" defaultRowHeight="13.2"/>
  <cols>
    <col min="1" max="1" width="16.375" style="191" customWidth="1"/>
    <col min="2" max="2" width="30.5" style="191" customWidth="1"/>
    <col min="3" max="3" width="19.25" style="191" customWidth="1"/>
    <col min="4" max="4" width="12" style="191" customWidth="1"/>
    <col min="5" max="5" width="30.5" style="191" customWidth="1"/>
    <col min="6" max="9" width="19" style="191" customWidth="1"/>
    <col min="10" max="10" width="18.25" style="191" customWidth="1"/>
    <col min="11" max="11" width="25" style="191" customWidth="1"/>
    <col min="12" max="12" width="19.875" style="191" customWidth="1"/>
    <col min="13" max="16384" width="8" style="191"/>
  </cols>
  <sheetData>
    <row r="1" ht="28.2" spans="1:12">
      <c r="A1" s="192" t="s">
        <v>401</v>
      </c>
      <c r="B1" s="192"/>
      <c r="C1" s="192"/>
      <c r="D1" s="192"/>
      <c r="E1" s="192"/>
      <c r="F1" s="192"/>
      <c r="G1" s="192"/>
      <c r="H1" s="192"/>
      <c r="I1" s="192"/>
      <c r="J1" s="192"/>
      <c r="K1" s="192"/>
      <c r="L1" s="192"/>
    </row>
    <row r="2" spans="12:12">
      <c r="L2" s="205" t="s">
        <v>402</v>
      </c>
    </row>
    <row r="3" spans="1:12">
      <c r="A3" s="193" t="s">
        <v>2</v>
      </c>
      <c r="F3" s="194"/>
      <c r="G3" s="194"/>
      <c r="H3" s="194"/>
      <c r="I3" s="194"/>
      <c r="L3" s="205" t="s">
        <v>3</v>
      </c>
    </row>
    <row r="4" ht="15.4" customHeight="1" spans="1:12">
      <c r="A4" s="195" t="s">
        <v>403</v>
      </c>
      <c r="B4" s="196"/>
      <c r="C4" s="196"/>
      <c r="D4" s="196"/>
      <c r="E4" s="196"/>
      <c r="F4" s="196"/>
      <c r="G4" s="196"/>
      <c r="H4" s="196"/>
      <c r="I4" s="196"/>
      <c r="J4" s="196"/>
      <c r="K4" s="196"/>
      <c r="L4" s="206"/>
    </row>
    <row r="5" ht="15.4" customHeight="1" spans="1:12">
      <c r="A5" s="197" t="s">
        <v>204</v>
      </c>
      <c r="B5" s="198" t="s">
        <v>102</v>
      </c>
      <c r="C5" s="198" t="s">
        <v>8</v>
      </c>
      <c r="D5" s="198" t="s">
        <v>204</v>
      </c>
      <c r="E5" s="198" t="s">
        <v>102</v>
      </c>
      <c r="F5" s="198" t="s">
        <v>8</v>
      </c>
      <c r="G5" s="198" t="s">
        <v>204</v>
      </c>
      <c r="H5" s="198" t="s">
        <v>102</v>
      </c>
      <c r="I5" s="198" t="s">
        <v>8</v>
      </c>
      <c r="J5" s="198" t="s">
        <v>204</v>
      </c>
      <c r="K5" s="198" t="s">
        <v>102</v>
      </c>
      <c r="L5" s="198" t="s">
        <v>8</v>
      </c>
    </row>
    <row r="6" ht="15.4" customHeight="1" spans="1:12">
      <c r="A6" s="197"/>
      <c r="B6" s="198"/>
      <c r="C6" s="198"/>
      <c r="D6" s="198"/>
      <c r="E6" s="198"/>
      <c r="F6" s="198"/>
      <c r="G6" s="198"/>
      <c r="H6" s="198"/>
      <c r="I6" s="198"/>
      <c r="J6" s="198"/>
      <c r="K6" s="198"/>
      <c r="L6" s="198"/>
    </row>
    <row r="7" ht="15.4" customHeight="1" spans="1:12">
      <c r="A7" s="199" t="s">
        <v>205</v>
      </c>
      <c r="B7" s="200" t="s">
        <v>206</v>
      </c>
      <c r="C7" s="201"/>
      <c r="D7" s="200" t="s">
        <v>208</v>
      </c>
      <c r="E7" s="200" t="s">
        <v>209</v>
      </c>
      <c r="F7" s="201"/>
      <c r="G7" s="200">
        <v>309</v>
      </c>
      <c r="H7" s="200" t="s">
        <v>404</v>
      </c>
      <c r="I7" s="201"/>
      <c r="J7" s="200">
        <v>311</v>
      </c>
      <c r="K7" s="200" t="s">
        <v>405</v>
      </c>
      <c r="L7" s="207"/>
    </row>
    <row r="8" ht="15.4" customHeight="1" spans="1:12">
      <c r="A8" s="199" t="s">
        <v>213</v>
      </c>
      <c r="B8" s="200" t="s">
        <v>214</v>
      </c>
      <c r="C8" s="201"/>
      <c r="D8" s="200" t="s">
        <v>216</v>
      </c>
      <c r="E8" s="200" t="s">
        <v>217</v>
      </c>
      <c r="F8" s="201"/>
      <c r="G8" s="200">
        <v>30901</v>
      </c>
      <c r="H8" s="200" t="s">
        <v>220</v>
      </c>
      <c r="I8" s="201"/>
      <c r="J8" s="200">
        <v>31101</v>
      </c>
      <c r="K8" s="200" t="s">
        <v>332</v>
      </c>
      <c r="L8" s="207"/>
    </row>
    <row r="9" ht="15.4" customHeight="1" spans="1:12">
      <c r="A9" s="199" t="s">
        <v>221</v>
      </c>
      <c r="B9" s="200" t="s">
        <v>222</v>
      </c>
      <c r="C9" s="201"/>
      <c r="D9" s="200" t="s">
        <v>224</v>
      </c>
      <c r="E9" s="200" t="s">
        <v>225</v>
      </c>
      <c r="F9" s="201"/>
      <c r="G9" s="200">
        <v>30902</v>
      </c>
      <c r="H9" s="200" t="s">
        <v>227</v>
      </c>
      <c r="I9" s="201"/>
      <c r="J9" s="200">
        <v>31199</v>
      </c>
      <c r="K9" s="200" t="s">
        <v>359</v>
      </c>
      <c r="L9" s="207"/>
    </row>
    <row r="10" ht="15.4" customHeight="1" spans="1:12">
      <c r="A10" s="199" t="s">
        <v>228</v>
      </c>
      <c r="B10" s="200" t="s">
        <v>229</v>
      </c>
      <c r="C10" s="201"/>
      <c r="D10" s="200" t="s">
        <v>230</v>
      </c>
      <c r="E10" s="200" t="s">
        <v>231</v>
      </c>
      <c r="F10" s="201"/>
      <c r="G10" s="200">
        <v>30903</v>
      </c>
      <c r="H10" s="200" t="s">
        <v>233</v>
      </c>
      <c r="I10" s="201"/>
      <c r="J10" s="200" t="s">
        <v>325</v>
      </c>
      <c r="K10" s="200" t="s">
        <v>326</v>
      </c>
      <c r="L10" s="207"/>
    </row>
    <row r="11" ht="15.4" customHeight="1" spans="1:12">
      <c r="A11" s="199" t="s">
        <v>234</v>
      </c>
      <c r="B11" s="200" t="s">
        <v>235</v>
      </c>
      <c r="C11" s="201"/>
      <c r="D11" s="200" t="s">
        <v>236</v>
      </c>
      <c r="E11" s="200" t="s">
        <v>237</v>
      </c>
      <c r="F11" s="201"/>
      <c r="G11" s="200">
        <v>30905</v>
      </c>
      <c r="H11" s="200" t="s">
        <v>239</v>
      </c>
      <c r="I11" s="201"/>
      <c r="J11" s="200" t="s">
        <v>331</v>
      </c>
      <c r="K11" s="200" t="s">
        <v>332</v>
      </c>
      <c r="L11" s="207"/>
    </row>
    <row r="12" ht="15.4" customHeight="1" spans="1:12">
      <c r="A12" s="199" t="s">
        <v>240</v>
      </c>
      <c r="B12" s="200" t="s">
        <v>241</v>
      </c>
      <c r="C12" s="201"/>
      <c r="D12" s="200" t="s">
        <v>243</v>
      </c>
      <c r="E12" s="200" t="s">
        <v>244</v>
      </c>
      <c r="F12" s="201"/>
      <c r="G12" s="200">
        <v>30906</v>
      </c>
      <c r="H12" s="200" t="s">
        <v>247</v>
      </c>
      <c r="I12" s="201"/>
      <c r="J12" s="200" t="s">
        <v>338</v>
      </c>
      <c r="K12" s="200" t="s">
        <v>339</v>
      </c>
      <c r="L12" s="207"/>
    </row>
    <row r="13" ht="15.4" customHeight="1" spans="1:12">
      <c r="A13" s="199" t="s">
        <v>248</v>
      </c>
      <c r="B13" s="200" t="s">
        <v>249</v>
      </c>
      <c r="C13" s="201"/>
      <c r="D13" s="200" t="s">
        <v>250</v>
      </c>
      <c r="E13" s="200" t="s">
        <v>251</v>
      </c>
      <c r="F13" s="201"/>
      <c r="G13" s="200">
        <v>30907</v>
      </c>
      <c r="H13" s="200" t="s">
        <v>254</v>
      </c>
      <c r="I13" s="201"/>
      <c r="J13" s="200" t="s">
        <v>344</v>
      </c>
      <c r="K13" s="200" t="s">
        <v>345</v>
      </c>
      <c r="L13" s="207"/>
    </row>
    <row r="14" ht="15.4" customHeight="1" spans="1:12">
      <c r="A14" s="199" t="s">
        <v>255</v>
      </c>
      <c r="B14" s="200" t="s">
        <v>256</v>
      </c>
      <c r="C14" s="201"/>
      <c r="D14" s="200" t="s">
        <v>257</v>
      </c>
      <c r="E14" s="200" t="s">
        <v>258</v>
      </c>
      <c r="F14" s="201"/>
      <c r="G14" s="200">
        <v>30908</v>
      </c>
      <c r="H14" s="200" t="s">
        <v>261</v>
      </c>
      <c r="I14" s="201"/>
      <c r="J14" s="200" t="s">
        <v>350</v>
      </c>
      <c r="K14" s="200" t="s">
        <v>351</v>
      </c>
      <c r="L14" s="207"/>
    </row>
    <row r="15" ht="15.4" customHeight="1" spans="1:12">
      <c r="A15" s="199" t="s">
        <v>262</v>
      </c>
      <c r="B15" s="200" t="s">
        <v>263</v>
      </c>
      <c r="C15" s="201"/>
      <c r="D15" s="200" t="s">
        <v>264</v>
      </c>
      <c r="E15" s="200" t="s">
        <v>265</v>
      </c>
      <c r="F15" s="201"/>
      <c r="G15" s="200">
        <v>30913</v>
      </c>
      <c r="H15" s="200" t="s">
        <v>294</v>
      </c>
      <c r="I15" s="201"/>
      <c r="J15" s="200" t="s">
        <v>358</v>
      </c>
      <c r="K15" s="200" t="s">
        <v>359</v>
      </c>
      <c r="L15" s="207"/>
    </row>
    <row r="16" ht="15.4" customHeight="1" spans="1:12">
      <c r="A16" s="199" t="s">
        <v>268</v>
      </c>
      <c r="B16" s="200" t="s">
        <v>269</v>
      </c>
      <c r="C16" s="201"/>
      <c r="D16" s="200" t="s">
        <v>270</v>
      </c>
      <c r="E16" s="200" t="s">
        <v>271</v>
      </c>
      <c r="F16" s="201"/>
      <c r="G16" s="200">
        <v>30919</v>
      </c>
      <c r="H16" s="200" t="s">
        <v>300</v>
      </c>
      <c r="I16" s="201"/>
      <c r="J16" s="208">
        <v>313</v>
      </c>
      <c r="K16" s="208" t="s">
        <v>406</v>
      </c>
      <c r="L16" s="207"/>
    </row>
    <row r="17" ht="15.4" customHeight="1" spans="1:12">
      <c r="A17" s="199" t="s">
        <v>274</v>
      </c>
      <c r="B17" s="200" t="s">
        <v>275</v>
      </c>
      <c r="C17" s="201"/>
      <c r="D17" s="200" t="s">
        <v>277</v>
      </c>
      <c r="E17" s="200" t="s">
        <v>278</v>
      </c>
      <c r="F17" s="201"/>
      <c r="G17" s="200">
        <v>20921</v>
      </c>
      <c r="H17" s="200" t="s">
        <v>307</v>
      </c>
      <c r="I17" s="201"/>
      <c r="J17" s="208">
        <v>31302</v>
      </c>
      <c r="K17" s="208" t="s">
        <v>407</v>
      </c>
      <c r="L17" s="207"/>
    </row>
    <row r="18" ht="15.4" customHeight="1" spans="1:12">
      <c r="A18" s="199" t="s">
        <v>282</v>
      </c>
      <c r="B18" s="200" t="s">
        <v>283</v>
      </c>
      <c r="C18" s="201"/>
      <c r="D18" s="200" t="s">
        <v>284</v>
      </c>
      <c r="E18" s="200" t="s">
        <v>285</v>
      </c>
      <c r="F18" s="201"/>
      <c r="G18" s="200">
        <v>30922</v>
      </c>
      <c r="H18" s="200" t="s">
        <v>314</v>
      </c>
      <c r="I18" s="201"/>
      <c r="J18" s="208">
        <v>31303</v>
      </c>
      <c r="K18" s="208" t="s">
        <v>408</v>
      </c>
      <c r="L18" s="207"/>
    </row>
    <row r="19" ht="15.4" customHeight="1" spans="1:12">
      <c r="A19" s="199" t="s">
        <v>288</v>
      </c>
      <c r="B19" s="200" t="s">
        <v>289</v>
      </c>
      <c r="C19" s="201"/>
      <c r="D19" s="200" t="s">
        <v>290</v>
      </c>
      <c r="E19" s="200" t="s">
        <v>291</v>
      </c>
      <c r="F19" s="201"/>
      <c r="G19" s="200">
        <v>30999</v>
      </c>
      <c r="H19" s="200" t="s">
        <v>409</v>
      </c>
      <c r="I19" s="201"/>
      <c r="J19" s="208">
        <v>31304</v>
      </c>
      <c r="K19" s="208" t="s">
        <v>410</v>
      </c>
      <c r="L19" s="207"/>
    </row>
    <row r="20" ht="15.4" customHeight="1" spans="1:12">
      <c r="A20" s="199" t="s">
        <v>295</v>
      </c>
      <c r="B20" s="200" t="s">
        <v>296</v>
      </c>
      <c r="C20" s="201"/>
      <c r="D20" s="200" t="s">
        <v>297</v>
      </c>
      <c r="E20" s="200" t="s">
        <v>298</v>
      </c>
      <c r="F20" s="201"/>
      <c r="G20" s="200" t="s">
        <v>210</v>
      </c>
      <c r="H20" s="200" t="s">
        <v>211</v>
      </c>
      <c r="I20" s="201"/>
      <c r="J20" s="200" t="s">
        <v>365</v>
      </c>
      <c r="K20" s="200" t="s">
        <v>366</v>
      </c>
      <c r="L20" s="201"/>
    </row>
    <row r="21" ht="15.4" customHeight="1" spans="1:12">
      <c r="A21" s="199" t="s">
        <v>301</v>
      </c>
      <c r="B21" s="200" t="s">
        <v>302</v>
      </c>
      <c r="C21" s="201"/>
      <c r="D21" s="200" t="s">
        <v>304</v>
      </c>
      <c r="E21" s="200" t="s">
        <v>305</v>
      </c>
      <c r="F21" s="201"/>
      <c r="G21" s="200" t="s">
        <v>219</v>
      </c>
      <c r="H21" s="200" t="s">
        <v>220</v>
      </c>
      <c r="I21" s="201"/>
      <c r="J21" s="200" t="s">
        <v>376</v>
      </c>
      <c r="K21" s="200" t="s">
        <v>377</v>
      </c>
      <c r="L21" s="201"/>
    </row>
    <row r="22" ht="15.4" customHeight="1" spans="1:12">
      <c r="A22" s="199" t="s">
        <v>308</v>
      </c>
      <c r="B22" s="200" t="s">
        <v>309</v>
      </c>
      <c r="C22" s="201"/>
      <c r="D22" s="200" t="s">
        <v>310</v>
      </c>
      <c r="E22" s="200" t="s">
        <v>311</v>
      </c>
      <c r="F22" s="201"/>
      <c r="G22" s="200" t="s">
        <v>226</v>
      </c>
      <c r="H22" s="200" t="s">
        <v>227</v>
      </c>
      <c r="I22" s="201"/>
      <c r="J22" s="200" t="s">
        <v>382</v>
      </c>
      <c r="K22" s="200" t="s">
        <v>383</v>
      </c>
      <c r="L22" s="201"/>
    </row>
    <row r="23" ht="15.4" customHeight="1" spans="1:12">
      <c r="A23" s="199" t="s">
        <v>315</v>
      </c>
      <c r="B23" s="200" t="s">
        <v>316</v>
      </c>
      <c r="C23" s="201"/>
      <c r="D23" s="200" t="s">
        <v>317</v>
      </c>
      <c r="E23" s="200" t="s">
        <v>318</v>
      </c>
      <c r="F23" s="201"/>
      <c r="G23" s="200" t="s">
        <v>232</v>
      </c>
      <c r="H23" s="200" t="s">
        <v>233</v>
      </c>
      <c r="I23" s="201"/>
      <c r="J23" s="200">
        <v>39909</v>
      </c>
      <c r="K23" s="200" t="s">
        <v>411</v>
      </c>
      <c r="L23" s="201"/>
    </row>
    <row r="24" ht="15.4" customHeight="1" spans="1:12">
      <c r="A24" s="199" t="s">
        <v>321</v>
      </c>
      <c r="B24" s="200" t="s">
        <v>322</v>
      </c>
      <c r="C24" s="201"/>
      <c r="D24" s="200" t="s">
        <v>323</v>
      </c>
      <c r="E24" s="200" t="s">
        <v>324</v>
      </c>
      <c r="F24" s="201"/>
      <c r="G24" s="200" t="s">
        <v>238</v>
      </c>
      <c r="H24" s="200" t="s">
        <v>239</v>
      </c>
      <c r="I24" s="201"/>
      <c r="J24" s="200">
        <v>39910</v>
      </c>
      <c r="K24" s="200" t="s">
        <v>412</v>
      </c>
      <c r="L24" s="201"/>
    </row>
    <row r="25" ht="15.4" customHeight="1" spans="1:12">
      <c r="A25" s="199" t="s">
        <v>327</v>
      </c>
      <c r="B25" s="200" t="s">
        <v>328</v>
      </c>
      <c r="C25" s="201"/>
      <c r="D25" s="200" t="s">
        <v>329</v>
      </c>
      <c r="E25" s="200" t="s">
        <v>330</v>
      </c>
      <c r="F25" s="201"/>
      <c r="G25" s="200" t="s">
        <v>246</v>
      </c>
      <c r="H25" s="200" t="s">
        <v>247</v>
      </c>
      <c r="I25" s="201"/>
      <c r="J25" s="200">
        <v>39999</v>
      </c>
      <c r="K25" s="200" t="s">
        <v>387</v>
      </c>
      <c r="L25" s="201"/>
    </row>
    <row r="26" ht="15.4" customHeight="1" spans="1:12">
      <c r="A26" s="199" t="s">
        <v>333</v>
      </c>
      <c r="B26" s="200" t="s">
        <v>334</v>
      </c>
      <c r="C26" s="201"/>
      <c r="D26" s="200" t="s">
        <v>336</v>
      </c>
      <c r="E26" s="200" t="s">
        <v>337</v>
      </c>
      <c r="F26" s="201"/>
      <c r="G26" s="200" t="s">
        <v>253</v>
      </c>
      <c r="H26" s="200" t="s">
        <v>254</v>
      </c>
      <c r="I26" s="201"/>
      <c r="J26" s="200"/>
      <c r="K26" s="200"/>
      <c r="L26" s="201"/>
    </row>
    <row r="27" ht="15.4" customHeight="1" spans="1:12">
      <c r="A27" s="199" t="s">
        <v>340</v>
      </c>
      <c r="B27" s="200" t="s">
        <v>341</v>
      </c>
      <c r="C27" s="201"/>
      <c r="D27" s="200" t="s">
        <v>342</v>
      </c>
      <c r="E27" s="200" t="s">
        <v>343</v>
      </c>
      <c r="F27" s="201"/>
      <c r="G27" s="200" t="s">
        <v>260</v>
      </c>
      <c r="H27" s="200" t="s">
        <v>261</v>
      </c>
      <c r="I27" s="201"/>
      <c r="J27" s="200"/>
      <c r="K27" s="200"/>
      <c r="L27" s="201"/>
    </row>
    <row r="28" ht="15.4" customHeight="1" spans="1:12">
      <c r="A28" s="199" t="s">
        <v>346</v>
      </c>
      <c r="B28" s="200" t="s">
        <v>347</v>
      </c>
      <c r="C28" s="201"/>
      <c r="D28" s="200" t="s">
        <v>348</v>
      </c>
      <c r="E28" s="200" t="s">
        <v>349</v>
      </c>
      <c r="F28" s="201"/>
      <c r="G28" s="200" t="s">
        <v>266</v>
      </c>
      <c r="H28" s="200" t="s">
        <v>267</v>
      </c>
      <c r="I28" s="201"/>
      <c r="J28" s="200"/>
      <c r="K28" s="200"/>
      <c r="L28" s="201"/>
    </row>
    <row r="29" ht="15.4" customHeight="1" spans="1:12">
      <c r="A29" s="199" t="s">
        <v>352</v>
      </c>
      <c r="B29" s="200" t="s">
        <v>353</v>
      </c>
      <c r="C29" s="201"/>
      <c r="D29" s="200" t="s">
        <v>355</v>
      </c>
      <c r="E29" s="200" t="s">
        <v>356</v>
      </c>
      <c r="F29" s="201"/>
      <c r="G29" s="200" t="s">
        <v>272</v>
      </c>
      <c r="H29" s="200" t="s">
        <v>273</v>
      </c>
      <c r="I29" s="201"/>
      <c r="J29" s="200"/>
      <c r="K29" s="200"/>
      <c r="L29" s="201"/>
    </row>
    <row r="30" ht="15.4" customHeight="1" spans="1:12">
      <c r="A30" s="199" t="s">
        <v>360</v>
      </c>
      <c r="B30" s="200" t="s">
        <v>361</v>
      </c>
      <c r="C30" s="201"/>
      <c r="D30" s="200" t="s">
        <v>362</v>
      </c>
      <c r="E30" s="200" t="s">
        <v>363</v>
      </c>
      <c r="F30" s="201"/>
      <c r="G30" s="200" t="s">
        <v>280</v>
      </c>
      <c r="H30" s="200" t="s">
        <v>281</v>
      </c>
      <c r="I30" s="201"/>
      <c r="J30" s="200"/>
      <c r="K30" s="200"/>
      <c r="L30" s="201"/>
    </row>
    <row r="31" ht="15.4" customHeight="1" spans="1:12">
      <c r="A31" s="199" t="s">
        <v>367</v>
      </c>
      <c r="B31" s="200" t="s">
        <v>368</v>
      </c>
      <c r="C31" s="201"/>
      <c r="D31" s="200" t="s">
        <v>369</v>
      </c>
      <c r="E31" s="200" t="s">
        <v>370</v>
      </c>
      <c r="F31" s="201"/>
      <c r="G31" s="200" t="s">
        <v>286</v>
      </c>
      <c r="H31" s="200" t="s">
        <v>287</v>
      </c>
      <c r="I31" s="201"/>
      <c r="J31" s="200"/>
      <c r="K31" s="200"/>
      <c r="L31" s="201"/>
    </row>
    <row r="32" ht="15.4" customHeight="1" spans="1:12">
      <c r="A32" s="199">
        <v>30311</v>
      </c>
      <c r="B32" s="200" t="s">
        <v>373</v>
      </c>
      <c r="C32" s="201"/>
      <c r="D32" s="200" t="s">
        <v>374</v>
      </c>
      <c r="E32" s="200" t="s">
        <v>375</v>
      </c>
      <c r="F32" s="201"/>
      <c r="G32" s="200" t="s">
        <v>293</v>
      </c>
      <c r="H32" s="200" t="s">
        <v>294</v>
      </c>
      <c r="I32" s="201"/>
      <c r="J32" s="200"/>
      <c r="K32" s="200"/>
      <c r="L32" s="201"/>
    </row>
    <row r="33" ht="15.4" customHeight="1" spans="1:12">
      <c r="A33" s="199" t="s">
        <v>378</v>
      </c>
      <c r="B33" s="200" t="s">
        <v>413</v>
      </c>
      <c r="C33" s="202"/>
      <c r="D33" s="200" t="s">
        <v>380</v>
      </c>
      <c r="E33" s="200" t="s">
        <v>381</v>
      </c>
      <c r="F33" s="201"/>
      <c r="G33" s="200" t="s">
        <v>299</v>
      </c>
      <c r="H33" s="200" t="s">
        <v>300</v>
      </c>
      <c r="I33" s="201"/>
      <c r="J33" s="200"/>
      <c r="K33" s="200"/>
      <c r="L33" s="201"/>
    </row>
    <row r="34" ht="15.4" customHeight="1" spans="1:12">
      <c r="A34" s="199" t="s">
        <v>11</v>
      </c>
      <c r="B34" s="200" t="s">
        <v>11</v>
      </c>
      <c r="C34" s="202"/>
      <c r="D34" s="200" t="s">
        <v>384</v>
      </c>
      <c r="E34" s="200" t="s">
        <v>385</v>
      </c>
      <c r="F34" s="201"/>
      <c r="G34" s="200" t="s">
        <v>306</v>
      </c>
      <c r="H34" s="200" t="s">
        <v>307</v>
      </c>
      <c r="I34" s="201"/>
      <c r="J34" s="200"/>
      <c r="K34" s="200"/>
      <c r="L34" s="201"/>
    </row>
    <row r="35" ht="16.9" customHeight="1" spans="1:12">
      <c r="A35" s="199" t="s">
        <v>11</v>
      </c>
      <c r="B35" s="200" t="s">
        <v>11</v>
      </c>
      <c r="C35" s="202"/>
      <c r="D35" s="200" t="s">
        <v>388</v>
      </c>
      <c r="E35" s="200" t="s">
        <v>389</v>
      </c>
      <c r="F35" s="201"/>
      <c r="G35" s="200" t="s">
        <v>313</v>
      </c>
      <c r="H35" s="200" t="s">
        <v>314</v>
      </c>
      <c r="I35" s="201"/>
      <c r="J35" s="200"/>
      <c r="K35" s="200"/>
      <c r="L35" s="201"/>
    </row>
    <row r="36" ht="15.4" customHeight="1" spans="1:12">
      <c r="A36" s="199" t="s">
        <v>11</v>
      </c>
      <c r="B36" s="200" t="s">
        <v>11</v>
      </c>
      <c r="C36" s="202"/>
      <c r="D36" s="200" t="s">
        <v>390</v>
      </c>
      <c r="E36" s="200" t="s">
        <v>391</v>
      </c>
      <c r="F36" s="201"/>
      <c r="G36" s="200" t="s">
        <v>319</v>
      </c>
      <c r="H36" s="200" t="s">
        <v>320</v>
      </c>
      <c r="I36" s="201"/>
      <c r="J36" s="200"/>
      <c r="K36" s="200"/>
      <c r="L36" s="201"/>
    </row>
    <row r="37" ht="15.4" customHeight="1" spans="1:12">
      <c r="A37" s="199" t="s">
        <v>11</v>
      </c>
      <c r="B37" s="200" t="s">
        <v>11</v>
      </c>
      <c r="C37" s="202"/>
      <c r="D37" s="200" t="s">
        <v>392</v>
      </c>
      <c r="E37" s="200" t="s">
        <v>393</v>
      </c>
      <c r="F37" s="201"/>
      <c r="G37" s="200"/>
      <c r="H37" s="201"/>
      <c r="I37" s="201"/>
      <c r="J37" s="200"/>
      <c r="K37" s="200"/>
      <c r="L37" s="200"/>
    </row>
    <row r="38" ht="15.4" customHeight="1" spans="1:12">
      <c r="A38" s="199" t="s">
        <v>11</v>
      </c>
      <c r="B38" s="200" t="s">
        <v>11</v>
      </c>
      <c r="C38" s="202"/>
      <c r="D38" s="200" t="s">
        <v>394</v>
      </c>
      <c r="E38" s="200" t="s">
        <v>395</v>
      </c>
      <c r="F38" s="201"/>
      <c r="G38" s="200"/>
      <c r="H38" s="201"/>
      <c r="I38" s="201"/>
      <c r="J38" s="200" t="s">
        <v>11</v>
      </c>
      <c r="K38" s="200" t="s">
        <v>11</v>
      </c>
      <c r="L38" s="200" t="s">
        <v>11</v>
      </c>
    </row>
    <row r="39" ht="15.4" customHeight="1" spans="1:12">
      <c r="A39" s="199" t="s">
        <v>11</v>
      </c>
      <c r="B39" s="200" t="s">
        <v>11</v>
      </c>
      <c r="C39" s="202"/>
      <c r="D39" s="200" t="s">
        <v>396</v>
      </c>
      <c r="E39" s="200" t="s">
        <v>397</v>
      </c>
      <c r="F39" s="201"/>
      <c r="G39" s="200"/>
      <c r="H39" s="201"/>
      <c r="I39" s="201"/>
      <c r="J39" s="200" t="s">
        <v>11</v>
      </c>
      <c r="K39" s="200" t="s">
        <v>11</v>
      </c>
      <c r="L39" s="200" t="s">
        <v>11</v>
      </c>
    </row>
    <row r="40" ht="15.4" customHeight="1" spans="1:12">
      <c r="A40" s="203" t="s">
        <v>414</v>
      </c>
      <c r="B40" s="204"/>
      <c r="C40" s="204"/>
      <c r="D40" s="204"/>
      <c r="E40" s="204"/>
      <c r="F40" s="204"/>
      <c r="G40" s="204"/>
      <c r="H40" s="204"/>
      <c r="I40" s="204"/>
      <c r="J40" s="204"/>
      <c r="K40" s="204"/>
      <c r="L40" s="204"/>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tabSelected="1" workbookViewId="0">
      <selection activeCell="A11" sqref="A11:E11"/>
    </sheetView>
  </sheetViews>
  <sheetFormatPr defaultColWidth="9" defaultRowHeight="15.6"/>
  <cols>
    <col min="1" max="3" width="3.75" customWidth="1"/>
    <col min="4" max="8" width="7.875" customWidth="1"/>
    <col min="9" max="9" width="8.125" customWidth="1"/>
    <col min="10" max="10" width="9.25" customWidth="1"/>
    <col min="11" max="13" width="7.875" customWidth="1"/>
    <col min="14" max="15" width="9.5" customWidth="1"/>
    <col min="16" max="19" width="7.875" customWidth="1"/>
    <col min="20" max="20" width="10.5" customWidth="1"/>
  </cols>
  <sheetData>
    <row r="1" ht="35.25" customHeight="1" spans="1:20">
      <c r="A1" s="170" t="s">
        <v>415</v>
      </c>
      <c r="B1" s="170"/>
      <c r="C1" s="170"/>
      <c r="D1" s="170"/>
      <c r="E1" s="170"/>
      <c r="F1" s="170"/>
      <c r="G1" s="170"/>
      <c r="H1" s="170"/>
      <c r="I1" s="170"/>
      <c r="J1" s="170"/>
      <c r="K1" s="170"/>
      <c r="L1" s="170"/>
      <c r="M1" s="170"/>
      <c r="N1" s="170"/>
      <c r="O1" s="170"/>
      <c r="P1" s="170"/>
      <c r="Q1" s="170"/>
      <c r="R1" s="170"/>
      <c r="S1" s="170"/>
      <c r="T1" s="170"/>
    </row>
    <row r="2" ht="18" customHeight="1" spans="1:20">
      <c r="A2" s="171"/>
      <c r="B2" s="171"/>
      <c r="C2" s="171"/>
      <c r="D2" s="171"/>
      <c r="E2" s="171"/>
      <c r="F2" s="171"/>
      <c r="G2" s="171"/>
      <c r="H2" s="171"/>
      <c r="I2" s="171"/>
      <c r="J2" s="171"/>
      <c r="K2" s="171"/>
      <c r="L2" s="171"/>
      <c r="M2" s="171"/>
      <c r="N2" s="171"/>
      <c r="P2" s="186"/>
      <c r="Q2" s="49"/>
      <c r="R2" s="49"/>
      <c r="S2" s="49"/>
      <c r="T2" s="105" t="s">
        <v>416</v>
      </c>
    </row>
    <row r="3" ht="18" customHeight="1" spans="1:20">
      <c r="A3" s="186" t="s">
        <v>2</v>
      </c>
      <c r="B3" s="186"/>
      <c r="C3" s="186"/>
      <c r="D3" s="186"/>
      <c r="E3" s="171"/>
      <c r="F3" s="171"/>
      <c r="G3" s="171"/>
      <c r="H3" s="171"/>
      <c r="I3" s="171"/>
      <c r="J3" s="171"/>
      <c r="K3" s="171"/>
      <c r="L3" s="171"/>
      <c r="M3" s="171"/>
      <c r="N3" s="171"/>
      <c r="P3" s="186"/>
      <c r="Q3" s="49"/>
      <c r="R3" s="49"/>
      <c r="S3" s="49"/>
      <c r="T3" s="105" t="s">
        <v>182</v>
      </c>
    </row>
    <row r="4" s="168" customFormat="1" ht="39.75" customHeight="1" spans="1:20">
      <c r="A4" s="172" t="s">
        <v>6</v>
      </c>
      <c r="B4" s="172"/>
      <c r="C4" s="172" t="s">
        <v>11</v>
      </c>
      <c r="D4" s="172" t="s">
        <v>11</v>
      </c>
      <c r="E4" s="172" t="s">
        <v>183</v>
      </c>
      <c r="F4" s="172"/>
      <c r="G4" s="172"/>
      <c r="H4" s="172" t="s">
        <v>184</v>
      </c>
      <c r="I4" s="172"/>
      <c r="J4" s="172"/>
      <c r="K4" s="172" t="s">
        <v>185</v>
      </c>
      <c r="L4" s="172"/>
      <c r="M4" s="172"/>
      <c r="N4" s="172"/>
      <c r="O4" s="172"/>
      <c r="P4" s="172" t="s">
        <v>88</v>
      </c>
      <c r="Q4" s="172"/>
      <c r="R4" s="172"/>
      <c r="S4" s="172" t="s">
        <v>11</v>
      </c>
      <c r="T4" s="172" t="s">
        <v>11</v>
      </c>
    </row>
    <row r="5" s="169" customFormat="1" ht="26.25" customHeight="1" spans="1:20">
      <c r="A5" s="172" t="s">
        <v>186</v>
      </c>
      <c r="B5" s="172"/>
      <c r="C5" s="172"/>
      <c r="D5" s="172" t="s">
        <v>102</v>
      </c>
      <c r="E5" s="172" t="s">
        <v>108</v>
      </c>
      <c r="F5" s="172" t="s">
        <v>187</v>
      </c>
      <c r="G5" s="172" t="s">
        <v>188</v>
      </c>
      <c r="H5" s="172" t="s">
        <v>108</v>
      </c>
      <c r="I5" s="172" t="s">
        <v>150</v>
      </c>
      <c r="J5" s="172" t="s">
        <v>151</v>
      </c>
      <c r="K5" s="172" t="s">
        <v>108</v>
      </c>
      <c r="L5" s="173" t="s">
        <v>150</v>
      </c>
      <c r="M5" s="174"/>
      <c r="N5" s="175"/>
      <c r="O5" s="172" t="s">
        <v>151</v>
      </c>
      <c r="P5" s="172" t="s">
        <v>108</v>
      </c>
      <c r="Q5" s="172" t="s">
        <v>187</v>
      </c>
      <c r="R5" s="188" t="s">
        <v>188</v>
      </c>
      <c r="S5" s="189"/>
      <c r="T5" s="190"/>
    </row>
    <row r="6" s="169" customFormat="1" ht="29.1" customHeight="1" spans="1:20">
      <c r="A6" s="172"/>
      <c r="B6" s="172" t="s">
        <v>11</v>
      </c>
      <c r="C6" s="172" t="s">
        <v>11</v>
      </c>
      <c r="D6" s="172" t="s">
        <v>11</v>
      </c>
      <c r="E6" s="172" t="s">
        <v>11</v>
      </c>
      <c r="F6" s="172" t="s">
        <v>11</v>
      </c>
      <c r="G6" s="172" t="s">
        <v>103</v>
      </c>
      <c r="H6" s="172" t="s">
        <v>11</v>
      </c>
      <c r="I6" s="172"/>
      <c r="J6" s="172" t="s">
        <v>103</v>
      </c>
      <c r="K6" s="172" t="s">
        <v>11</v>
      </c>
      <c r="L6" s="176"/>
      <c r="M6" s="177"/>
      <c r="N6" s="178"/>
      <c r="O6" s="172" t="s">
        <v>103</v>
      </c>
      <c r="P6" s="172" t="s">
        <v>11</v>
      </c>
      <c r="Q6" s="172" t="s">
        <v>11</v>
      </c>
      <c r="R6" s="179" t="s">
        <v>103</v>
      </c>
      <c r="S6" s="172" t="s">
        <v>191</v>
      </c>
      <c r="T6" s="172" t="s">
        <v>417</v>
      </c>
    </row>
    <row r="7" ht="19.5" customHeight="1" spans="1:20">
      <c r="A7" s="172"/>
      <c r="B7" s="172" t="s">
        <v>11</v>
      </c>
      <c r="C7" s="172" t="s">
        <v>11</v>
      </c>
      <c r="D7" s="172" t="s">
        <v>11</v>
      </c>
      <c r="E7" s="172" t="s">
        <v>11</v>
      </c>
      <c r="F7" s="172" t="s">
        <v>11</v>
      </c>
      <c r="G7" s="172" t="s">
        <v>11</v>
      </c>
      <c r="H7" s="172" t="s">
        <v>11</v>
      </c>
      <c r="I7" s="172"/>
      <c r="J7" s="172" t="s">
        <v>11</v>
      </c>
      <c r="K7" s="172" t="s">
        <v>11</v>
      </c>
      <c r="L7" s="187" t="s">
        <v>103</v>
      </c>
      <c r="M7" s="187" t="s">
        <v>189</v>
      </c>
      <c r="N7" s="187" t="s">
        <v>190</v>
      </c>
      <c r="O7" s="172" t="s">
        <v>11</v>
      </c>
      <c r="P7" s="172" t="s">
        <v>11</v>
      </c>
      <c r="Q7" s="172" t="s">
        <v>11</v>
      </c>
      <c r="R7" s="180"/>
      <c r="S7" s="172" t="s">
        <v>11</v>
      </c>
      <c r="T7" s="172" t="s">
        <v>11</v>
      </c>
    </row>
    <row r="8" ht="19.5" customHeight="1" spans="1:20">
      <c r="A8" s="172" t="s">
        <v>105</v>
      </c>
      <c r="B8" s="172" t="s">
        <v>106</v>
      </c>
      <c r="C8" s="172" t="s">
        <v>107</v>
      </c>
      <c r="D8" s="172" t="s">
        <v>10</v>
      </c>
      <c r="E8" s="181" t="s">
        <v>12</v>
      </c>
      <c r="F8" s="181" t="s">
        <v>13</v>
      </c>
      <c r="G8" s="181" t="s">
        <v>21</v>
      </c>
      <c r="H8" s="181" t="s">
        <v>24</v>
      </c>
      <c r="I8" s="181" t="s">
        <v>27</v>
      </c>
      <c r="J8" s="181" t="s">
        <v>31</v>
      </c>
      <c r="K8" s="181" t="s">
        <v>34</v>
      </c>
      <c r="L8" s="181" t="s">
        <v>37</v>
      </c>
      <c r="M8" s="181" t="s">
        <v>41</v>
      </c>
      <c r="N8" s="181" t="s">
        <v>44</v>
      </c>
      <c r="O8" s="181" t="s">
        <v>46</v>
      </c>
      <c r="P8" s="181" t="s">
        <v>48</v>
      </c>
      <c r="Q8" s="181" t="s">
        <v>50</v>
      </c>
      <c r="R8" s="181" t="s">
        <v>52</v>
      </c>
      <c r="S8" s="181" t="s">
        <v>54</v>
      </c>
      <c r="T8" s="181" t="s">
        <v>56</v>
      </c>
    </row>
    <row r="9" ht="20.25" customHeight="1" spans="1:20">
      <c r="A9" s="172"/>
      <c r="B9" s="172" t="s">
        <v>11</v>
      </c>
      <c r="C9" s="172" t="s">
        <v>11</v>
      </c>
      <c r="D9" s="172" t="s">
        <v>108</v>
      </c>
      <c r="E9" s="183"/>
      <c r="F9" s="183"/>
      <c r="G9" s="183"/>
      <c r="H9" s="183"/>
      <c r="I9" s="183"/>
      <c r="J9" s="183"/>
      <c r="K9" s="183"/>
      <c r="L9" s="183"/>
      <c r="M9" s="183"/>
      <c r="N9" s="183"/>
      <c r="O9" s="183"/>
      <c r="P9" s="183"/>
      <c r="Q9" s="183"/>
      <c r="R9" s="183"/>
      <c r="S9" s="183"/>
      <c r="T9" s="183"/>
    </row>
    <row r="10" ht="20.25" customHeight="1" spans="1:20">
      <c r="A10" s="182"/>
      <c r="B10" s="182"/>
      <c r="C10" s="182"/>
      <c r="D10" s="182"/>
      <c r="E10" s="183"/>
      <c r="F10" s="183"/>
      <c r="G10" s="183"/>
      <c r="H10" s="183"/>
      <c r="I10" s="183"/>
      <c r="J10" s="183"/>
      <c r="K10" s="183"/>
      <c r="L10" s="183"/>
      <c r="M10" s="183"/>
      <c r="N10" s="183"/>
      <c r="O10" s="183"/>
      <c r="P10" s="183"/>
      <c r="Q10" s="183"/>
      <c r="R10" s="183"/>
      <c r="S10" s="183"/>
      <c r="T10" s="183"/>
    </row>
    <row r="11" ht="20.25" customHeight="1" spans="1:20">
      <c r="A11" s="182"/>
      <c r="B11" s="182"/>
      <c r="C11" s="182"/>
      <c r="D11" s="182"/>
      <c r="E11" s="183"/>
      <c r="F11" s="183"/>
      <c r="G11" s="183"/>
      <c r="H11" s="183"/>
      <c r="I11" s="183"/>
      <c r="J11" s="183"/>
      <c r="K11" s="183"/>
      <c r="L11" s="183"/>
      <c r="M11" s="183"/>
      <c r="N11" s="183"/>
      <c r="O11" s="183"/>
      <c r="P11" s="183"/>
      <c r="Q11" s="183"/>
      <c r="R11" s="183"/>
      <c r="S11" s="183"/>
      <c r="T11" s="183"/>
    </row>
    <row r="12" ht="20.25" customHeight="1" spans="1:20">
      <c r="A12" s="182"/>
      <c r="B12" s="182"/>
      <c r="C12" s="182"/>
      <c r="D12" s="182"/>
      <c r="E12" s="183"/>
      <c r="F12" s="183"/>
      <c r="G12" s="183"/>
      <c r="H12" s="183"/>
      <c r="I12" s="183"/>
      <c r="J12" s="183"/>
      <c r="K12" s="183"/>
      <c r="L12" s="183"/>
      <c r="M12" s="183"/>
      <c r="N12" s="183"/>
      <c r="O12" s="183"/>
      <c r="P12" s="183"/>
      <c r="Q12" s="183"/>
      <c r="R12" s="183"/>
      <c r="S12" s="183"/>
      <c r="T12" s="183"/>
    </row>
    <row r="13" ht="20.25" customHeight="1" spans="1:20">
      <c r="A13" s="182"/>
      <c r="B13" s="182"/>
      <c r="C13" s="182"/>
      <c r="D13" s="182"/>
      <c r="E13" s="183"/>
      <c r="F13" s="183"/>
      <c r="G13" s="183"/>
      <c r="H13" s="183"/>
      <c r="I13" s="183"/>
      <c r="J13" s="183"/>
      <c r="K13" s="183"/>
      <c r="L13" s="183"/>
      <c r="M13" s="183"/>
      <c r="N13" s="183"/>
      <c r="O13" s="183"/>
      <c r="P13" s="183"/>
      <c r="Q13" s="183"/>
      <c r="R13" s="183"/>
      <c r="S13" s="183"/>
      <c r="T13" s="183"/>
    </row>
    <row r="14" ht="20.25" customHeight="1" spans="1:20">
      <c r="A14" s="182"/>
      <c r="B14" s="182"/>
      <c r="C14" s="182"/>
      <c r="D14" s="182"/>
      <c r="E14" s="183"/>
      <c r="F14" s="183"/>
      <c r="G14" s="183"/>
      <c r="H14" s="183"/>
      <c r="I14" s="183"/>
      <c r="J14" s="183"/>
      <c r="K14" s="183"/>
      <c r="L14" s="183"/>
      <c r="M14" s="183"/>
      <c r="N14" s="183"/>
      <c r="O14" s="183"/>
      <c r="P14" s="183"/>
      <c r="Q14" s="183"/>
      <c r="R14" s="183"/>
      <c r="S14" s="183"/>
      <c r="T14" s="183"/>
    </row>
    <row r="15" ht="20.25" customHeight="1" spans="1:20">
      <c r="A15" s="182"/>
      <c r="B15" s="182"/>
      <c r="C15" s="182"/>
      <c r="D15" s="182"/>
      <c r="E15" s="183"/>
      <c r="F15" s="183"/>
      <c r="G15" s="183"/>
      <c r="H15" s="183"/>
      <c r="I15" s="183"/>
      <c r="J15" s="183"/>
      <c r="K15" s="183"/>
      <c r="L15" s="183"/>
      <c r="M15" s="183"/>
      <c r="N15" s="183"/>
      <c r="O15" s="183"/>
      <c r="P15" s="183"/>
      <c r="Q15" s="183"/>
      <c r="R15" s="183"/>
      <c r="S15" s="183"/>
      <c r="T15" s="183"/>
    </row>
    <row r="16" ht="20.25" customHeight="1" spans="1:20">
      <c r="A16" s="182"/>
      <c r="B16" s="182"/>
      <c r="C16" s="182"/>
      <c r="D16" s="182"/>
      <c r="E16" s="183"/>
      <c r="F16" s="183"/>
      <c r="G16" s="183"/>
      <c r="H16" s="183"/>
      <c r="I16" s="183"/>
      <c r="J16" s="183"/>
      <c r="K16" s="183"/>
      <c r="L16" s="183"/>
      <c r="M16" s="183"/>
      <c r="N16" s="183"/>
      <c r="O16" s="183"/>
      <c r="P16" s="183"/>
      <c r="Q16" s="183"/>
      <c r="R16" s="183"/>
      <c r="S16" s="183"/>
      <c r="T16" s="183"/>
    </row>
    <row r="17" ht="24" customHeight="1" spans="1:20">
      <c r="A17" s="184" t="s">
        <v>418</v>
      </c>
      <c r="B17" s="185"/>
      <c r="C17" s="185"/>
      <c r="D17" s="185"/>
      <c r="E17" s="185"/>
      <c r="F17" s="185"/>
      <c r="G17" s="185"/>
      <c r="H17" s="185"/>
      <c r="I17" s="185"/>
      <c r="J17" s="185"/>
      <c r="K17" s="185"/>
      <c r="L17" s="185"/>
      <c r="M17" s="185"/>
      <c r="N17" s="185"/>
      <c r="O17" s="185"/>
      <c r="P17" s="185"/>
      <c r="Q17" s="49"/>
      <c r="R17" s="49"/>
      <c r="S17" s="49"/>
      <c r="T17" s="49"/>
    </row>
    <row r="18" spans="1:12">
      <c r="A18" s="163"/>
      <c r="B18" s="163"/>
      <c r="C18" s="163"/>
      <c r="D18" s="163"/>
      <c r="E18" s="163"/>
      <c r="F18" s="163"/>
      <c r="G18" s="163"/>
      <c r="H18" s="163"/>
      <c r="I18" s="163"/>
      <c r="J18" s="163"/>
      <c r="K18" s="163"/>
      <c r="L18" s="163"/>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L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workbookViewId="0">
      <selection activeCell="A11" sqref="A11:E11"/>
    </sheetView>
  </sheetViews>
  <sheetFormatPr defaultColWidth="9" defaultRowHeight="15.6"/>
  <cols>
    <col min="1" max="3" width="3.75" customWidth="1"/>
    <col min="4" max="4" width="21" customWidth="1"/>
    <col min="5" max="7" width="7.875" customWidth="1"/>
    <col min="8" max="9" width="8.75" customWidth="1"/>
    <col min="10" max="10" width="7.875" customWidth="1"/>
  </cols>
  <sheetData>
    <row r="1" ht="35.25" customHeight="1" spans="1:12">
      <c r="A1" s="170" t="s">
        <v>419</v>
      </c>
      <c r="B1" s="170"/>
      <c r="C1" s="170"/>
      <c r="D1" s="170"/>
      <c r="E1" s="170"/>
      <c r="F1" s="170"/>
      <c r="G1" s="170"/>
      <c r="H1" s="170"/>
      <c r="I1" s="170"/>
      <c r="J1" s="170"/>
      <c r="K1" s="170"/>
      <c r="L1" s="170"/>
    </row>
    <row r="2" ht="18" customHeight="1" spans="1:12">
      <c r="A2" s="171"/>
      <c r="B2" s="171"/>
      <c r="C2" s="171"/>
      <c r="D2" s="171"/>
      <c r="E2" s="171"/>
      <c r="F2" s="171"/>
      <c r="G2" s="171"/>
      <c r="H2" s="171"/>
      <c r="I2" s="171"/>
      <c r="L2" s="105" t="s">
        <v>420</v>
      </c>
    </row>
    <row r="3" ht="18" customHeight="1" spans="1:12">
      <c r="A3" s="87" t="s">
        <v>2</v>
      </c>
      <c r="B3" s="87"/>
      <c r="C3" s="87"/>
      <c r="D3" s="87"/>
      <c r="E3" s="87"/>
      <c r="F3" s="87"/>
      <c r="G3" s="171"/>
      <c r="H3" s="171"/>
      <c r="I3" s="171"/>
      <c r="L3" s="105" t="s">
        <v>182</v>
      </c>
    </row>
    <row r="4" s="168" customFormat="1" ht="39.75" customHeight="1" spans="1:12">
      <c r="A4" s="172" t="s">
        <v>6</v>
      </c>
      <c r="B4" s="172"/>
      <c r="C4" s="172"/>
      <c r="D4" s="172"/>
      <c r="E4" s="173" t="s">
        <v>183</v>
      </c>
      <c r="F4" s="174"/>
      <c r="G4" s="175"/>
      <c r="H4" s="172" t="s">
        <v>184</v>
      </c>
      <c r="I4" s="172" t="s">
        <v>185</v>
      </c>
      <c r="J4" s="172" t="s">
        <v>88</v>
      </c>
      <c r="K4" s="172"/>
      <c r="L4" s="172"/>
    </row>
    <row r="5" s="169" customFormat="1" ht="26.25" customHeight="1" spans="1:12">
      <c r="A5" s="172" t="s">
        <v>186</v>
      </c>
      <c r="B5" s="172"/>
      <c r="C5" s="172"/>
      <c r="D5" s="172" t="s">
        <v>102</v>
      </c>
      <c r="E5" s="176"/>
      <c r="F5" s="177"/>
      <c r="G5" s="178"/>
      <c r="H5" s="172"/>
      <c r="I5" s="172"/>
      <c r="J5" s="172" t="s">
        <v>108</v>
      </c>
      <c r="K5" s="172" t="s">
        <v>421</v>
      </c>
      <c r="L5" s="172" t="s">
        <v>422</v>
      </c>
    </row>
    <row r="6" s="169" customFormat="1" ht="36" customHeight="1" spans="1:12">
      <c r="A6" s="172"/>
      <c r="B6" s="172"/>
      <c r="C6" s="172"/>
      <c r="D6" s="172"/>
      <c r="E6" s="179" t="s">
        <v>108</v>
      </c>
      <c r="F6" s="179" t="s">
        <v>421</v>
      </c>
      <c r="G6" s="179" t="s">
        <v>422</v>
      </c>
      <c r="H6" s="172"/>
      <c r="I6" s="172"/>
      <c r="J6" s="172"/>
      <c r="K6" s="172"/>
      <c r="L6" s="172" t="s">
        <v>192</v>
      </c>
    </row>
    <row r="7" ht="19.5" customHeight="1" spans="1:12">
      <c r="A7" s="172"/>
      <c r="B7" s="172"/>
      <c r="C7" s="172"/>
      <c r="D7" s="172"/>
      <c r="E7" s="180"/>
      <c r="F7" s="180"/>
      <c r="G7" s="180"/>
      <c r="H7" s="172"/>
      <c r="I7" s="172"/>
      <c r="J7" s="172"/>
      <c r="K7" s="172"/>
      <c r="L7" s="172"/>
    </row>
    <row r="8" ht="19.5" customHeight="1" spans="1:12">
      <c r="A8" s="172" t="s">
        <v>105</v>
      </c>
      <c r="B8" s="172" t="s">
        <v>106</v>
      </c>
      <c r="C8" s="172" t="s">
        <v>107</v>
      </c>
      <c r="D8" s="172" t="s">
        <v>10</v>
      </c>
      <c r="E8" s="172">
        <v>1</v>
      </c>
      <c r="F8" s="172">
        <v>2</v>
      </c>
      <c r="G8" s="172">
        <v>3</v>
      </c>
      <c r="H8" s="172">
        <v>4</v>
      </c>
      <c r="I8" s="172">
        <v>5</v>
      </c>
      <c r="J8" s="172">
        <v>6</v>
      </c>
      <c r="K8" s="172">
        <v>7</v>
      </c>
      <c r="L8" s="172">
        <v>8</v>
      </c>
    </row>
    <row r="9" ht="20.25" customHeight="1" spans="1:12">
      <c r="A9" s="172"/>
      <c r="B9" s="172"/>
      <c r="C9" s="172"/>
      <c r="D9" s="172" t="s">
        <v>108</v>
      </c>
      <c r="E9" s="172"/>
      <c r="F9" s="172"/>
      <c r="G9" s="181"/>
      <c r="H9" s="181"/>
      <c r="I9" s="181"/>
      <c r="J9" s="181"/>
      <c r="K9" s="181"/>
      <c r="L9" s="183"/>
    </row>
    <row r="10" ht="20.25" customHeight="1" spans="1:12">
      <c r="A10" s="182"/>
      <c r="B10" s="182"/>
      <c r="C10" s="182"/>
      <c r="D10" s="182"/>
      <c r="E10" s="182"/>
      <c r="F10" s="182"/>
      <c r="G10" s="183"/>
      <c r="H10" s="183"/>
      <c r="I10" s="183"/>
      <c r="J10" s="183"/>
      <c r="K10" s="183"/>
      <c r="L10" s="183"/>
    </row>
    <row r="11" ht="20.25" customHeight="1" spans="1:12">
      <c r="A11" s="182"/>
      <c r="B11" s="182"/>
      <c r="C11" s="182"/>
      <c r="D11" s="182"/>
      <c r="E11" s="182"/>
      <c r="F11" s="182"/>
      <c r="G11" s="183"/>
      <c r="H11" s="183"/>
      <c r="I11" s="183"/>
      <c r="J11" s="183"/>
      <c r="K11" s="183"/>
      <c r="L11" s="183"/>
    </row>
    <row r="12" ht="20.25" customHeight="1" spans="1:12">
      <c r="A12" s="182"/>
      <c r="B12" s="182"/>
      <c r="C12" s="182"/>
      <c r="D12" s="182"/>
      <c r="E12" s="182"/>
      <c r="F12" s="182"/>
      <c r="G12" s="183"/>
      <c r="H12" s="183"/>
      <c r="I12" s="183"/>
      <c r="J12" s="183"/>
      <c r="K12" s="183"/>
      <c r="L12" s="183"/>
    </row>
    <row r="13" ht="20.25" customHeight="1" spans="1:12">
      <c r="A13" s="182"/>
      <c r="B13" s="182"/>
      <c r="C13" s="182"/>
      <c r="D13" s="182"/>
      <c r="E13" s="182"/>
      <c r="F13" s="182"/>
      <c r="G13" s="183"/>
      <c r="H13" s="183"/>
      <c r="I13" s="183"/>
      <c r="J13" s="183"/>
      <c r="K13" s="183"/>
      <c r="L13" s="183"/>
    </row>
    <row r="14" ht="20.25" customHeight="1" spans="1:12">
      <c r="A14" s="182"/>
      <c r="B14" s="182"/>
      <c r="C14" s="182"/>
      <c r="D14" s="182"/>
      <c r="E14" s="182"/>
      <c r="F14" s="182"/>
      <c r="G14" s="183"/>
      <c r="H14" s="183"/>
      <c r="I14" s="183"/>
      <c r="J14" s="183"/>
      <c r="K14" s="183"/>
      <c r="L14" s="183"/>
    </row>
    <row r="15" ht="20.25" customHeight="1" spans="1:12">
      <c r="A15" s="182"/>
      <c r="B15" s="182"/>
      <c r="C15" s="182"/>
      <c r="D15" s="182"/>
      <c r="E15" s="182"/>
      <c r="F15" s="182"/>
      <c r="G15" s="183"/>
      <c r="H15" s="183"/>
      <c r="I15" s="183"/>
      <c r="J15" s="183"/>
      <c r="K15" s="183"/>
      <c r="L15" s="183"/>
    </row>
    <row r="16" ht="20.25" customHeight="1" spans="1:12">
      <c r="A16" s="182"/>
      <c r="B16" s="182"/>
      <c r="C16" s="182"/>
      <c r="D16" s="182"/>
      <c r="E16" s="182"/>
      <c r="F16" s="182"/>
      <c r="G16" s="183"/>
      <c r="H16" s="183"/>
      <c r="I16" s="183"/>
      <c r="J16" s="183"/>
      <c r="K16" s="183"/>
      <c r="L16" s="183"/>
    </row>
    <row r="17" ht="24" customHeight="1" spans="1:10">
      <c r="A17" s="184" t="s">
        <v>423</v>
      </c>
      <c r="B17" s="185"/>
      <c r="C17" s="185"/>
      <c r="D17" s="185"/>
      <c r="E17" s="185"/>
      <c r="F17" s="185"/>
      <c r="G17" s="185"/>
      <c r="H17" s="185"/>
      <c r="I17" s="185"/>
      <c r="J17" s="49"/>
    </row>
    <row r="18" spans="1:12">
      <c r="A18" s="163"/>
      <c r="B18" s="163"/>
      <c r="C18" s="163"/>
      <c r="D18" s="163"/>
      <c r="E18" s="163"/>
      <c r="F18" s="163"/>
      <c r="G18" s="163"/>
      <c r="H18" s="163"/>
      <c r="I18" s="163"/>
      <c r="J18" s="163"/>
      <c r="K18" s="163"/>
      <c r="L18" s="163"/>
    </row>
  </sheetData>
  <mergeCells count="27">
    <mergeCell ref="A1:L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lpstr>GK15-7 项目支出绩效自评表7</vt:lpstr>
      <vt:lpstr>GK15-8 项目支出绩效自评表8</vt:lpstr>
      <vt:lpstr>GK15-9 项目支出绩效自评表9</vt:lpstr>
      <vt:lpstr>GK15-10 项目支出绩效自评表10</vt:lpstr>
      <vt:lpstr>GK15-11 项目支出绩效自评表11</vt:lpstr>
      <vt:lpstr>GK15-12 项目支出绩效自评表12</vt:lpstr>
      <vt:lpstr>GK15-13 项目支出绩效自评表13</vt:lpstr>
      <vt:lpstr>GK15-14 项目支出绩效自评表14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2024-09-18T09:51:00Z</cp:lastPrinted>
  <dcterms:modified xsi:type="dcterms:W3CDTF">2025-04-29T03:38:19Z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KSOReadingLayout">
    <vt:bool>true</vt:bool>
  </property>
  <property fmtid="{D5CDD505-2E9C-101B-9397-08002B2CF9AE}" pid="4" name="ICV">
    <vt:lpwstr>3F7300A59F3E4C4197AF8B175A562448_13</vt:lpwstr>
  </property>
</Properties>
</file>