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tabRatio="803"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及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项目支出绩效自评表 " sheetId="17" r:id="rId17"/>
    <sheet name="GK15-4项目支出绩效自评表  " sheetId="18" r:id="rId18"/>
    <sheet name="GK15-5项目支出绩效自评表   " sheetId="19" r:id="rId19"/>
    <sheet name="GK15-6项目支出绩效自评表   " sheetId="20" r:id="rId20"/>
    <sheet name="GK15-7项目支出绩效自评表    " sheetId="21" r:id="rId21"/>
    <sheet name="GK15-8项目支出绩效自评表   " sheetId="22" r:id="rId22"/>
    <sheet name="GK15-9项目支出绩效自评表    " sheetId="23" r:id="rId23"/>
    <sheet name="GK15-10项目支出绩效自评表    " sheetId="24" r:id="rId24"/>
    <sheet name="GK15-11项目支出绩效自评表    " sheetId="25" r:id="rId25"/>
    <sheet name="GK15-12项目支出绩效自评表    " sheetId="26" r:id="rId26"/>
    <sheet name="GK15-13项目支出绩效自评表    " sheetId="27" r:id="rId27"/>
    <sheet name="GK15-14项目支出绩效自评表    " sheetId="28" r:id="rId28"/>
    <sheet name="GK15-15项目支出绩效自评表    " sheetId="29" r:id="rId29"/>
    <sheet name="GK15-16项目支出绩效自评表    " sheetId="30" r:id="rId30"/>
    <sheet name="GK15-17项目支出绩效自评表    " sheetId="31" r:id="rId31"/>
    <sheet name="GK15-18项目支出绩效自评表    " sheetId="32" r:id="rId32"/>
    <sheet name="GK15-19项目支出绩效自评表     " sheetId="33" r:id="rId33"/>
    <sheet name="GK15-20项目支出绩效自评表     " sheetId="34" r:id="rId34"/>
    <sheet name="GK15-21项目支出绩效自评表    " sheetId="35" r:id="rId35"/>
    <sheet name="GK15-22项目支出绩效自评表    " sheetId="36" r:id="rId36"/>
    <sheet name="GK15-23项目支出绩效自评表    " sheetId="37" r:id="rId37"/>
    <sheet name="GK15-24项目支出绩效自评表    " sheetId="38" r:id="rId38"/>
    <sheet name="GK15-25项目支出绩效自评表    " sheetId="39" r:id="rId39"/>
    <sheet name="GK15-26项目支出绩效自评表    " sheetId="40" r:id="rId40"/>
    <sheet name="GK15-27项目支出绩效自评表    " sheetId="41" r:id="rId41"/>
    <sheet name="GK15-28项目支出绩效自评表     " sheetId="42" r:id="rId42"/>
    <sheet name="GK15-29项目支出绩效自评表     " sheetId="43" r:id="rId43"/>
    <sheet name="GK15-30项目支出绩效自评表     " sheetId="44" r:id="rId44"/>
    <sheet name="GK15-31项目支出绩效自评表     " sheetId="45" r:id="rId45"/>
    <sheet name="GK15-32项目支出绩效自评表    " sheetId="46" r:id="rId46"/>
    <sheet name="GK15-33项目支出绩效自评表    " sheetId="47" r:id="rId47"/>
    <sheet name="GK15-34项目支出绩效自评表    " sheetId="48" r:id="rId48"/>
    <sheet name="GK15-35项目支出绩效自评表    " sheetId="49" r:id="rId49"/>
    <sheet name="GK15-36项目支出绩效自评表    " sheetId="50" r:id="rId50"/>
    <sheet name="GK15-37项目支出绩效自评表    " sheetId="51" r:id="rId51"/>
    <sheet name="GK15-38项目支出绩效自评表    " sheetId="52" r:id="rId52"/>
    <sheet name="GK15-39项目支出绩效自评表     " sheetId="53" r:id="rId53"/>
    <sheet name="GK15-40项目支出绩效自评表     " sheetId="54" r:id="rId54"/>
    <sheet name="GK15-41项目支出绩效自评表     " sheetId="55" r:id="rId55"/>
    <sheet name="GK15-42项目支出绩效自评表     " sheetId="56" r:id="rId56"/>
    <sheet name="GK15-43项目支出绩效自评表      " sheetId="57" r:id="rId57"/>
    <sheet name="GK15-44项目支出绩效自评表      " sheetId="58" r:id="rId58"/>
    <sheet name="GK15-45项目支出绩效自评表       " sheetId="59" r:id="rId59"/>
    <sheet name="GK15-46项目支出绩效自评表      " sheetId="60" r:id="rId60"/>
  </sheets>
  <definedNames>
    <definedName name="_xlnm.Print_Area" localSheetId="9">'GK10 财政拨款“三公”经费及机关运行经费情况表'!$A$1:$E$31</definedName>
    <definedName name="_xlnm.Print_Area" localSheetId="0">'GK01 收入支出决算表'!$A$1:$F$37</definedName>
    <definedName name="_xlnm.Print_Area" localSheetId="3">'GK04 财政拨款收入支出决算表'!$A$1:$I$40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地区名称" localSheetId="14">#REF!</definedName>
    <definedName name="_xlnm.Print_Area" localSheetId="14">'GK15-1 项目支出绩效自评表'!#REF!</definedName>
    <definedName name="地区名称" localSheetId="15">#REF!</definedName>
    <definedName name="_xlnm.Print_Area" localSheetId="15">'GK15-2 项目支出绩效自评表'!#REF!</definedName>
    <definedName name="地区名称" localSheetId="16">#REF!</definedName>
    <definedName name="_xlnm.Print_Area" localSheetId="16">'GK15-3项目支出绩效自评表 '!#REF!</definedName>
    <definedName name="地区名称" localSheetId="17">#REF!</definedName>
    <definedName name="_xlnm.Print_Area" localSheetId="17">'GK15-4项目支出绩效自评表  '!#REF!</definedName>
    <definedName name="地区名称" localSheetId="18">#REF!</definedName>
    <definedName name="_xlnm.Print_Area" localSheetId="18">'GK15-5项目支出绩效自评表   '!#REF!</definedName>
    <definedName name="地区名称" localSheetId="19">#REF!</definedName>
    <definedName name="_xlnm.Print_Area" localSheetId="19">'GK15-6项目支出绩效自评表   '!#REF!</definedName>
    <definedName name="地区名称" localSheetId="20">#REF!</definedName>
    <definedName name="_xlnm.Print_Area" localSheetId="20">'GK15-7项目支出绩效自评表    '!#REF!</definedName>
    <definedName name="地区名称" localSheetId="21">#REF!</definedName>
    <definedName name="_xlnm.Print_Area" localSheetId="21">'GK15-8项目支出绩效自评表   '!#REF!</definedName>
    <definedName name="地区名称" localSheetId="22">#REF!</definedName>
    <definedName name="_xlnm.Print_Area" localSheetId="22">'GK15-9项目支出绩效自评表    '!#REF!</definedName>
    <definedName name="地区名称" localSheetId="23">#REF!</definedName>
    <definedName name="_xlnm.Print_Area" localSheetId="23">'GK15-10项目支出绩效自评表    '!#REF!</definedName>
    <definedName name="地区名称" localSheetId="24">#REF!</definedName>
    <definedName name="_xlnm.Print_Area" localSheetId="24">'GK15-11项目支出绩效自评表    '!#REF!</definedName>
    <definedName name="地区名称" localSheetId="25">#REF!</definedName>
    <definedName name="_xlnm.Print_Area" localSheetId="25">'GK15-12项目支出绩效自评表    '!#REF!</definedName>
    <definedName name="地区名称" localSheetId="26">#REF!</definedName>
    <definedName name="_xlnm.Print_Area" localSheetId="26">'GK15-13项目支出绩效自评表    '!#REF!</definedName>
    <definedName name="地区名称" localSheetId="27">#REF!</definedName>
    <definedName name="_xlnm.Print_Area" localSheetId="27">'GK15-14项目支出绩效自评表    '!#REF!</definedName>
    <definedName name="地区名称" localSheetId="28">#REF!</definedName>
    <definedName name="_xlnm.Print_Area" localSheetId="28">'GK15-15项目支出绩效自评表    '!#REF!</definedName>
    <definedName name="地区名称" localSheetId="29">#REF!</definedName>
    <definedName name="_xlnm.Print_Area" localSheetId="29">'GK15-16项目支出绩效自评表    '!#REF!</definedName>
    <definedName name="地区名称" localSheetId="30">#REF!</definedName>
    <definedName name="_xlnm.Print_Area" localSheetId="30">'GK15-17项目支出绩效自评表    '!#REF!</definedName>
    <definedName name="地区名称" localSheetId="31">#REF!</definedName>
    <definedName name="_xlnm.Print_Area" localSheetId="31">'GK15-18项目支出绩效自评表    '!#REF!</definedName>
    <definedName name="地区名称" localSheetId="32">#REF!</definedName>
    <definedName name="_xlnm.Print_Area" localSheetId="32">'GK15-19项目支出绩效自评表     '!#REF!</definedName>
    <definedName name="地区名称" localSheetId="33">#REF!</definedName>
    <definedName name="_xlnm.Print_Area" localSheetId="33">'GK15-20项目支出绩效自评表     '!#REF!</definedName>
    <definedName name="地区名称" localSheetId="34">#REF!</definedName>
    <definedName name="_xlnm.Print_Area" localSheetId="34">'GK15-21项目支出绩效自评表    '!#REF!</definedName>
    <definedName name="地区名称" localSheetId="35">#REF!</definedName>
    <definedName name="_xlnm.Print_Area" localSheetId="35">'GK15-22项目支出绩效自评表    '!#REF!</definedName>
    <definedName name="地区名称" localSheetId="36">#REF!</definedName>
    <definedName name="_xlnm.Print_Area" localSheetId="36">'GK15-23项目支出绩效自评表    '!#REF!</definedName>
    <definedName name="地区名称" localSheetId="37">#REF!</definedName>
    <definedName name="_xlnm.Print_Area" localSheetId="37">'GK15-24项目支出绩效自评表    '!#REF!</definedName>
    <definedName name="地区名称" localSheetId="38">#REF!</definedName>
    <definedName name="_xlnm.Print_Area" localSheetId="38">'GK15-25项目支出绩效自评表    '!#REF!</definedName>
    <definedName name="地区名称" localSheetId="39">#REF!</definedName>
    <definedName name="_xlnm.Print_Area" localSheetId="39">'GK15-26项目支出绩效自评表    '!#REF!</definedName>
    <definedName name="地区名称" localSheetId="40">#REF!</definedName>
    <definedName name="_xlnm.Print_Area" localSheetId="40">'GK15-27项目支出绩效自评表    '!#REF!</definedName>
    <definedName name="地区名称" localSheetId="41">#REF!</definedName>
    <definedName name="_xlnm.Print_Area" localSheetId="41">'GK15-28项目支出绩效自评表     '!#REF!</definedName>
    <definedName name="地区名称" localSheetId="42">#REF!</definedName>
    <definedName name="_xlnm.Print_Area" localSheetId="42">'GK15-29项目支出绩效自评表     '!#REF!</definedName>
    <definedName name="地区名称" localSheetId="43">#REF!</definedName>
    <definedName name="_xlnm.Print_Area" localSheetId="43">'GK15-30项目支出绩效自评表     '!#REF!</definedName>
    <definedName name="地区名称" localSheetId="44">#REF!</definedName>
    <definedName name="_xlnm.Print_Area" localSheetId="44">'GK15-31项目支出绩效自评表     '!#REF!</definedName>
    <definedName name="地区名称" localSheetId="45">#REF!</definedName>
    <definedName name="_xlnm.Print_Area" localSheetId="45">'GK15-32项目支出绩效自评表    '!#REF!</definedName>
    <definedName name="地区名称" localSheetId="46">#REF!</definedName>
    <definedName name="_xlnm.Print_Area" localSheetId="46">'GK15-33项目支出绩效自评表    '!#REF!</definedName>
    <definedName name="地区名称" localSheetId="47">#REF!</definedName>
    <definedName name="_xlnm.Print_Area" localSheetId="47">'GK15-34项目支出绩效自评表    '!#REF!</definedName>
    <definedName name="地区名称" localSheetId="48">#REF!</definedName>
    <definedName name="_xlnm.Print_Area" localSheetId="48">'GK15-35项目支出绩效自评表    '!#REF!</definedName>
    <definedName name="地区名称" localSheetId="49">#REF!</definedName>
    <definedName name="_xlnm.Print_Area" localSheetId="49">'GK15-36项目支出绩效自评表    '!#REF!</definedName>
    <definedName name="地区名称" localSheetId="50">#REF!</definedName>
    <definedName name="_xlnm.Print_Area" localSheetId="50">'GK15-37项目支出绩效自评表    '!#REF!</definedName>
    <definedName name="地区名称" localSheetId="51">#REF!</definedName>
    <definedName name="_xlnm.Print_Area" localSheetId="51">'GK15-38项目支出绩效自评表    '!#REF!</definedName>
    <definedName name="地区名称" localSheetId="52">#REF!</definedName>
    <definedName name="_xlnm.Print_Area" localSheetId="52">'GK15-39项目支出绩效自评表     '!#REF!</definedName>
    <definedName name="地区名称" localSheetId="53">#REF!</definedName>
    <definedName name="_xlnm.Print_Area" localSheetId="53">'GK15-40项目支出绩效自评表     '!#REF!</definedName>
    <definedName name="地区名称" localSheetId="54">#REF!</definedName>
    <definedName name="_xlnm.Print_Area" localSheetId="54">'GK15-41项目支出绩效自评表     '!#REF!</definedName>
    <definedName name="地区名称" localSheetId="55">#REF!</definedName>
    <definedName name="_xlnm.Print_Area" localSheetId="55">'GK15-42项目支出绩效自评表     '!#REF!</definedName>
    <definedName name="地区名称" localSheetId="56">#REF!</definedName>
    <definedName name="_xlnm.Print_Area" localSheetId="56">'GK15-43项目支出绩效自评表      '!#REF!</definedName>
    <definedName name="地区名称" localSheetId="57">#REF!</definedName>
    <definedName name="_xlnm.Print_Area" localSheetId="57">'GK15-44项目支出绩效自评表      '!#REF!</definedName>
    <definedName name="地区名称" localSheetId="58">#REF!</definedName>
    <definedName name="_xlnm.Print_Area" localSheetId="58">'GK15-45项目支出绩效自评表       '!#REF!</definedName>
    <definedName name="地区名称" localSheetId="59">#REF!</definedName>
    <definedName name="_xlnm.Print_Area" localSheetId="59">'GK15-46项目支出绩效自评表      '!#REF!</definedName>
  </definedNames>
  <calcPr calcId="144525" concurrentCalc="0"/>
</workbook>
</file>

<file path=xl/sharedStrings.xml><?xml version="1.0" encoding="utf-8"?>
<sst xmlns="http://schemas.openxmlformats.org/spreadsheetml/2006/main" count="7511" uniqueCount="1558">
  <si>
    <t>收入支出决算表</t>
  </si>
  <si>
    <t>公开01表</t>
  </si>
  <si>
    <t>部门：新平彝族傣族自治县教育体育局</t>
  </si>
  <si>
    <t>金额单位：元</t>
  </si>
  <si>
    <t>收入</t>
  </si>
  <si>
    <t>支出</t>
  </si>
  <si>
    <t>项目</t>
  </si>
  <si>
    <t>行次</t>
  </si>
  <si>
    <t>金额</t>
  </si>
  <si>
    <t>项目(按功能分类)</t>
  </si>
  <si>
    <t>栏次</t>
  </si>
  <si>
    <t>1</t>
  </si>
  <si>
    <t>2</t>
  </si>
  <si>
    <t>一、一般公共预算财政拨款收入</t>
  </si>
  <si>
    <t>683,038,888.79</t>
  </si>
  <si>
    <t>一、一般公共服务支出</t>
  </si>
  <si>
    <t>31</t>
  </si>
  <si>
    <t>215,247.00</t>
  </si>
  <si>
    <t>二、政府性基金预算财政拨款收入</t>
  </si>
  <si>
    <t>648,271.40</t>
  </si>
  <si>
    <t>二、外交支出</t>
  </si>
  <si>
    <t>32</t>
  </si>
  <si>
    <t>三、国有资本经营预算财政拨款收入</t>
  </si>
  <si>
    <t>3</t>
  </si>
  <si>
    <t>三、国防支出</t>
  </si>
  <si>
    <t>33</t>
  </si>
  <si>
    <t>四、上级补助收入</t>
  </si>
  <si>
    <t>4</t>
  </si>
  <si>
    <t>0</t>
  </si>
  <si>
    <t>四、公共安全支出</t>
  </si>
  <si>
    <t>34</t>
  </si>
  <si>
    <t>五、事业收入</t>
  </si>
  <si>
    <t>5</t>
  </si>
  <si>
    <t>324,025.29</t>
  </si>
  <si>
    <t>五、教育支出</t>
  </si>
  <si>
    <t>35</t>
  </si>
  <si>
    <t>527,769,712.11</t>
  </si>
  <si>
    <t>六、经营收入</t>
  </si>
  <si>
    <t>6</t>
  </si>
  <si>
    <t>六、科学技术支出</t>
  </si>
  <si>
    <t>36</t>
  </si>
  <si>
    <t>七、附属单位上缴收入</t>
  </si>
  <si>
    <t>7</t>
  </si>
  <si>
    <t>七、文化旅游体育与传媒支出</t>
  </si>
  <si>
    <t>37</t>
  </si>
  <si>
    <t>323,488.50</t>
  </si>
  <si>
    <t>八、其他收入</t>
  </si>
  <si>
    <t>8</t>
  </si>
  <si>
    <t>10,323,960.99</t>
  </si>
  <si>
    <t>八、社会保障和就业支出</t>
  </si>
  <si>
    <t>38</t>
  </si>
  <si>
    <t>66,826,511.89</t>
  </si>
  <si>
    <t>9</t>
  </si>
  <si>
    <t>九、卫生健康支出</t>
  </si>
  <si>
    <t>39</t>
  </si>
  <si>
    <t>50,924,286.73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</si>
  <si>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</si>
  <si>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</si>
  <si>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</si>
  <si>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</si>
  <si>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</si>
  <si>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</si>
  <si>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</si>
  <si>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</si>
  <si>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</si>
  <si>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</si>
  <si>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</si>
  <si>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</si>
  <si>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</si>
  <si>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</si>
  <si>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</si>
  <si>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</si>
  <si>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</si>
  <si>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</si>
  <si>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</si>
  <si>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</si>
  <si>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</si>
  <si>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</si>
  <si>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</si>
  <si>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</si>
  <si>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</si>
  <si>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</si>
  <si>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</si>
  <si>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</si>
  <si>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</si>
  <si>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</si>
  <si>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43,314,455.00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</si>
  <si>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</si>
  <si>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</si>
  <si>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</si>
  <si>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</si>
  <si>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</si>
  <si>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</si>
  <si>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</si>
  <si>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</si>
  <si>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</si>
  <si>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</si>
  <si>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</si>
  <si>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</si>
  <si>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</si>
  <si>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</si>
  <si>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</si>
  <si>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</si>
  <si>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</si>
  <si>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</si>
  <si>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</si>
  <si>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</si>
  <si>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</si>
  <si>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</si>
  <si>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</si>
  <si>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694,335,146.47</t>
  </si>
  <si>
    <t>本年支出合计</t>
  </si>
  <si>
    <t>57</t>
  </si>
  <si>
    <t>690,021,972.63</t>
  </si>
  <si>
    <t xml:space="preserve">    使用专用结余</t>
  </si>
  <si>
    <t>28</t>
  </si>
  <si>
    <t>结余分配</t>
  </si>
  <si>
    <t>58</t>
  </si>
  <si>
    <t xml:space="preserve">    年初结转和结余</t>
  </si>
  <si>
    <t>29</t>
  </si>
  <si>
    <t>3,796,002.65</t>
  </si>
  <si>
    <t>年末结转和结余</t>
  </si>
  <si>
    <t>59</t>
  </si>
  <si>
    <t>8,109,176.49</t>
  </si>
  <si>
    <t>总计</t>
  </si>
  <si>
    <t>30</t>
  </si>
  <si>
    <t>698,131,149.12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</si>
  <si>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</si>
  <si>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</si>
  <si>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</si>
  <si>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</si>
  <si>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</si>
  <si>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</si>
  <si>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</si>
  <si>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</si>
  <si>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</si>
  <si>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</si>
  <si>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</si>
  <si>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</si>
  <si>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</si>
  <si>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</si>
  <si>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</si>
  <si>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</si>
  <si>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</si>
  <si>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</si>
  <si>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</si>
  <si>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683,687,160.19</t>
  </si>
  <si>
    <t>2010206</t>
  </si>
  <si>
    <t>参政议政</t>
  </si>
  <si>
    <t>180,000.00</t>
  </si>
  <si>
    <t>2013699</t>
  </si>
  <si>
    <t>其他共产党事务支出</t>
  </si>
  <si>
    <t>35,247.00</t>
  </si>
  <si>
    <t>2050101</t>
  </si>
  <si>
    <t>行政运行</t>
  </si>
  <si>
    <t>11,663,304.10</t>
  </si>
  <si>
    <t>2050102</t>
  </si>
  <si>
    <t>一般行政管理事务</t>
  </si>
  <si>
    <t>20,060.00</t>
  </si>
  <si>
    <t>2050201</t>
  </si>
  <si>
    <t>学前教育</t>
  </si>
  <si>
    <t>25,405,943.65</t>
  </si>
  <si>
    <t>25,320,985.10</t>
  </si>
  <si>
    <t>84,958.55</t>
  </si>
  <si>
    <t>2050202</t>
  </si>
  <si>
    <t>小学教育</t>
  </si>
  <si>
    <t>242,928,440.19</t>
  </si>
  <si>
    <t>239,500,777.75</t>
  </si>
  <si>
    <t>3,427,662.44</t>
  </si>
  <si>
    <t>2050203</t>
  </si>
  <si>
    <t>初中教育</t>
  </si>
  <si>
    <t>155,338,421.76</t>
  </si>
  <si>
    <t>154,294,713.76</t>
  </si>
  <si>
    <t>1,043,708.00</t>
  </si>
  <si>
    <t>2050204</t>
  </si>
  <si>
    <t>高中教育</t>
  </si>
  <si>
    <t>43,490,543.21</t>
  </si>
  <si>
    <t>43,280,543.21</t>
  </si>
  <si>
    <t>210,000.00</t>
  </si>
  <si>
    <t>2050205</t>
  </si>
  <si>
    <t>高等教育</t>
  </si>
  <si>
    <t>190,000.00</t>
  </si>
  <si>
    <t>2050299</t>
  </si>
  <si>
    <t>其他普通教育支出</t>
  </si>
  <si>
    <t>7,245,016.41</t>
  </si>
  <si>
    <t>1,471,512.72</t>
  </si>
  <si>
    <t>5,449,478.40</t>
  </si>
  <si>
    <t>2050302</t>
  </si>
  <si>
    <t>中等职业教育</t>
  </si>
  <si>
    <t>18,632,857.90</t>
  </si>
  <si>
    <t>18,524,704.30</t>
  </si>
  <si>
    <t>108,153.60</t>
  </si>
  <si>
    <t>2050701</t>
  </si>
  <si>
    <t>特殊学校教育</t>
  </si>
  <si>
    <t>376,683.69</t>
  </si>
  <si>
    <t>2050999</t>
  </si>
  <si>
    <t>其他教育费附加安排的支出</t>
  </si>
  <si>
    <t>26,665,615.04</t>
  </si>
  <si>
    <t>2059999</t>
  </si>
  <si>
    <t>其他教育支出</t>
  </si>
  <si>
    <t>126,000.00</t>
  </si>
  <si>
    <t>2070307</t>
  </si>
  <si>
    <t>体育场馆</t>
  </si>
  <si>
    <t>275,188.50</t>
  </si>
  <si>
    <t>2070308</t>
  </si>
  <si>
    <t>群众体育</t>
  </si>
  <si>
    <t>48,300.00</t>
  </si>
  <si>
    <t>2080501</t>
  </si>
  <si>
    <t>行政单位离退休</t>
  </si>
  <si>
    <t>107,296.00</t>
  </si>
  <si>
    <t>2080502</t>
  </si>
  <si>
    <t>事业单位离退休</t>
  </si>
  <si>
    <t>8,476,708.00</t>
  </si>
  <si>
    <t>2080505</t>
  </si>
  <si>
    <t>机关事业单位基本养老保险缴费支出</t>
  </si>
  <si>
    <t>54,818,529.82</t>
  </si>
  <si>
    <t>2080506</t>
  </si>
  <si>
    <t>机关事业单位职业年金缴费支出</t>
  </si>
  <si>
    <t>744,748.67</t>
  </si>
  <si>
    <t>2080801</t>
  </si>
  <si>
    <t>死亡抚恤</t>
  </si>
  <si>
    <t>2,679,229.40</t>
  </si>
  <si>
    <t>2101101</t>
  </si>
  <si>
    <t>行政单位医疗</t>
  </si>
  <si>
    <t>799,565.43</t>
  </si>
  <si>
    <t>2101102</t>
  </si>
  <si>
    <t>事业单位医疗</t>
  </si>
  <si>
    <t>29,783,449.42</t>
  </si>
  <si>
    <t>2101103</t>
  </si>
  <si>
    <t>公务员医疗补助</t>
  </si>
  <si>
    <t>18,296,688.61</t>
  </si>
  <si>
    <t>2101199</t>
  </si>
  <si>
    <t>其他行政事业单位医疗支出</t>
  </si>
  <si>
    <t>2,044,583.27</t>
  </si>
  <si>
    <t>2210201</t>
  </si>
  <si>
    <t>住房公积金</t>
  </si>
  <si>
    <t>2296003</t>
  </si>
  <si>
    <t>用于体育事业的彩票公益金支出</t>
  </si>
  <si>
    <t>616,961.40</t>
  </si>
  <si>
    <t>2296099</t>
  </si>
  <si>
    <t>用于其他社会公益事业的彩票公益金支出</t>
  </si>
  <si>
    <t>31,310.00</t>
  </si>
  <si>
    <t>注：本表反映部门本年度取得的各项收入情况。</t>
  </si>
  <si>
    <t>支出决算表</t>
  </si>
  <si>
    <t>公开03表</t>
  </si>
  <si>
    <t>基本支出</t>
  </si>
  <si>
    <t>项目支出</t>
  </si>
  <si>
    <t>上缴上级支出</t>
  </si>
  <si>
    <t>经营支出</t>
  </si>
  <si>
    <t>对附属单位补助支出</t>
  </si>
  <si>
    <t>682,003,953.70</t>
  </si>
  <si>
    <t>8,018,018.93</t>
  </si>
  <si>
    <t>12,200.00</t>
  </si>
  <si>
    <t>23,047.00</t>
  </si>
  <si>
    <t>2050199</t>
  </si>
  <si>
    <t>其他教育管理事务支出</t>
  </si>
  <si>
    <t>11,960.05</t>
  </si>
  <si>
    <t>25,387,814.90</t>
  </si>
  <si>
    <t>25,287,814.90</t>
  </si>
  <si>
    <t>100,000.00</t>
  </si>
  <si>
    <t>242,927,589.98</t>
  </si>
  <si>
    <t>242,907,589.98</t>
  </si>
  <si>
    <t>20,000.00</t>
  </si>
  <si>
    <t>155,378,790.53</t>
  </si>
  <si>
    <t>154,328,757.31</t>
  </si>
  <si>
    <t>1,050,033.22</t>
  </si>
  <si>
    <t>43,454,993.21</t>
  </si>
  <si>
    <t>2,720,537.96</t>
  </si>
  <si>
    <t>2,071,888.03</t>
  </si>
  <si>
    <t>648,649.93</t>
  </si>
  <si>
    <t>18,846,362.65</t>
  </si>
  <si>
    <t>17,092,090.81</t>
  </si>
  <si>
    <t>1,754,271.84</t>
  </si>
  <si>
    <t>23,405,258.00</t>
  </si>
  <si>
    <t>3,260,357.04</t>
  </si>
  <si>
    <t>10,160.00</t>
  </si>
  <si>
    <t>21,150.00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</si>
  <si>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</si>
  <si>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</si>
  <si>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</si>
  <si>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</si>
  <si>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</si>
  <si>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</si>
  <si>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</si>
  <si>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</si>
  <si>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</si>
  <si>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</si>
  <si>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</si>
  <si>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</si>
  <si>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</si>
  <si>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</si>
  <si>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</si>
  <si>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521,434,899.67</t>
  </si>
  <si>
    <t>年初财政拨款结转和结余</t>
  </si>
  <si>
    <t>1,377,000.00</t>
  </si>
  <si>
    <t>年末财政拨款结转和结余</t>
  </si>
  <si>
    <t>61</t>
  </si>
  <si>
    <t>62</t>
  </si>
  <si>
    <t>63</t>
  </si>
  <si>
    <t>685,064,160.19</t>
  </si>
  <si>
    <t>64</t>
  </si>
  <si>
    <t>684,415,888.79</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</si>
  <si>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</si>
  <si>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</si>
  <si>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</si>
  <si>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</si>
  <si>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</si>
  <si>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</si>
  <si>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</si>
  <si>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</si>
  <si>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</si>
  <si>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人员经费</t>
  </si>
  <si>
    <t>公用经费</t>
  </si>
  <si>
    <t>项目支出结转</t>
  </si>
  <si>
    <t>项目支出结余</t>
  </si>
  <si>
    <t>676,393,063.48</t>
  </si>
  <si>
    <t>6,645,825.31</t>
  </si>
  <si>
    <t>626,439,471.66</t>
  </si>
  <si>
    <t>49,953,591.82</t>
  </si>
  <si>
    <t>2012304</t>
  </si>
  <si>
    <t>民族工作专项</t>
  </si>
  <si>
    <t>2013202</t>
  </si>
  <si>
    <t>2013299</t>
  </si>
  <si>
    <t>其他组织事务支出</t>
  </si>
  <si>
    <t>10,996,384.86</t>
  </si>
  <si>
    <t>666,919.24</t>
  </si>
  <si>
    <t>25,220,985.10</t>
  </si>
  <si>
    <t>21,947,658.86</t>
  </si>
  <si>
    <t>3,273,326.24</t>
  </si>
  <si>
    <t>239,480,777.75</t>
  </si>
  <si>
    <t>228,356,525.45</t>
  </si>
  <si>
    <t>11,124,252.30</t>
  </si>
  <si>
    <t>153,778,762.76</t>
  </si>
  <si>
    <t>515,951.00</t>
  </si>
  <si>
    <t>145,604,360.23</t>
  </si>
  <si>
    <t>8,174,402.53</t>
  </si>
  <si>
    <t>40,815,276.34</t>
  </si>
  <si>
    <t>2,465,266.87</t>
  </si>
  <si>
    <t>1,022,862.79</t>
  </si>
  <si>
    <t>448,649.93</t>
  </si>
  <si>
    <t>785,034.55</t>
  </si>
  <si>
    <t>237,828.24</t>
  </si>
  <si>
    <t>16,770,432.46</t>
  </si>
  <si>
    <t>16,458,981.75</t>
  </si>
  <si>
    <t>311,450.71</t>
  </si>
  <si>
    <t>181,000.00</t>
  </si>
  <si>
    <t>23,224,258.00</t>
  </si>
  <si>
    <t>96,000.00</t>
  </si>
  <si>
    <t>30,000.00</t>
  </si>
  <si>
    <t>2060702</t>
  </si>
  <si>
    <t>科普活动</t>
  </si>
  <si>
    <t>2069999</t>
  </si>
  <si>
    <t>其他科学技术支出</t>
  </si>
  <si>
    <t>60,000.00</t>
  </si>
  <si>
    <t>47,296.00</t>
  </si>
  <si>
    <t>8,454,800.00</t>
  </si>
  <si>
    <t>21,908.00</t>
  </si>
  <si>
    <t>注：本表反映部门本年度一般公共预算财政拨款的收支和年初、年末结转结余情况。</t>
  </si>
  <si>
    <t>一般公共预算财政拨款基本支出决算表</t>
  </si>
  <si>
    <t>公开06表</t>
  </si>
  <si>
    <t>科目编码</t>
  </si>
  <si>
    <t>301</t>
  </si>
  <si>
    <t>工资福利支出</t>
  </si>
  <si>
    <t>575,610,859.28</t>
  </si>
  <si>
    <t>302</t>
  </si>
  <si>
    <t>商品和服务支出</t>
  </si>
  <si>
    <t>48,759,398.42</t>
  </si>
  <si>
    <t>310</t>
  </si>
  <si>
    <t>资本性支出</t>
  </si>
  <si>
    <t>1,194,193.40</t>
  </si>
  <si>
    <t>30101</t>
  </si>
  <si>
    <t xml:space="preserve">  基本工资</t>
  </si>
  <si>
    <t>156,727,451.60</t>
  </si>
  <si>
    <t>30201</t>
  </si>
  <si>
    <t xml:space="preserve">  办公费</t>
  </si>
  <si>
    <t>11,654,252.78</t>
  </si>
  <si>
    <t>31001</t>
  </si>
  <si>
    <t xml:space="preserve">  房屋建筑物购建</t>
  </si>
  <si>
    <t>30102</t>
  </si>
  <si>
    <t xml:space="preserve">  津贴补贴</t>
  </si>
  <si>
    <t>31,162,907.00</t>
  </si>
  <si>
    <t>30202</t>
  </si>
  <si>
    <t xml:space="preserve">  印刷费</t>
  </si>
  <si>
    <t>358,319.35</t>
  </si>
  <si>
    <t>31002</t>
  </si>
  <si>
    <t xml:space="preserve">  办公设备购置</t>
  </si>
  <si>
    <t>1,148,593.40</t>
  </si>
  <si>
    <t>30103</t>
  </si>
  <si>
    <t xml:space="preserve">  奖金</t>
  </si>
  <si>
    <t>353,502.00</t>
  </si>
  <si>
    <t>30203</t>
  </si>
  <si>
    <t xml:space="preserve">  咨询费</t>
  </si>
  <si>
    <t>25,000.00</t>
  </si>
  <si>
    <t>31003</t>
  </si>
  <si>
    <t xml:space="preserve">  专用设备购置</t>
  </si>
  <si>
    <t>15,600.00</t>
  </si>
  <si>
    <t>30106</t>
  </si>
  <si>
    <t xml:space="preserve">  伙食补助费</t>
  </si>
  <si>
    <t>30204</t>
  </si>
  <si>
    <t xml:space="preserve">  手续费</t>
  </si>
  <si>
    <t>31005</t>
  </si>
  <si>
    <t xml:space="preserve">  基础设施建设</t>
  </si>
  <si>
    <t>30107</t>
  </si>
  <si>
    <t xml:space="preserve">  绩效工资</t>
  </si>
  <si>
    <t>235,639,501.03</t>
  </si>
  <si>
    <t>30205</t>
  </si>
  <si>
    <t xml:space="preserve">  水费</t>
  </si>
  <si>
    <t>1,884,228.27</t>
  </si>
  <si>
    <t>31006</t>
  </si>
  <si>
    <t xml:space="preserve">  大型修缮</t>
  </si>
  <si>
    <t>30108</t>
  </si>
  <si>
    <t xml:space="preserve">  机关事业单位基本养老保险缴费</t>
  </si>
  <si>
    <t>30206</t>
  </si>
  <si>
    <t xml:space="preserve">  电费</t>
  </si>
  <si>
    <t>3,677,649.36</t>
  </si>
  <si>
    <t>31007</t>
  </si>
  <si>
    <t xml:space="preserve">  信息网络及软件购置更新</t>
  </si>
  <si>
    <t>30109</t>
  </si>
  <si>
    <t xml:space="preserve">  职业年金缴费</t>
  </si>
  <si>
    <t>30207</t>
  </si>
  <si>
    <t xml:space="preserve">  邮电费</t>
  </si>
  <si>
    <t>291,161.35</t>
  </si>
  <si>
    <t>31008</t>
  </si>
  <si>
    <t xml:space="preserve">  物资储备</t>
  </si>
  <si>
    <t>30110</t>
  </si>
  <si>
    <t xml:space="preserve">  职工基本医疗保险缴费</t>
  </si>
  <si>
    <t>30,583,014.85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</si>
  <si>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</si>
  <si>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</si>
  <si>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</si>
  <si>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</si>
  <si>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</si>
  <si>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</si>
  <si>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</si>
  <si>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</si>
  <si>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</si>
  <si>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</si>
  <si>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</si>
  <si>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</si>
  <si>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3,970,060.70</t>
  </si>
  <si>
    <t>30211</t>
  </si>
  <si>
    <t xml:space="preserve">  差旅费</t>
  </si>
  <si>
    <t>1,001,335.63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</si>
  <si>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</si>
  <si>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</si>
  <si>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</si>
  <si>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</si>
  <si>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</si>
  <si>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</si>
  <si>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</si>
  <si>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</si>
  <si>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</si>
  <si>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</si>
  <si>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</si>
  <si>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</si>
  <si>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788,286.56</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</si>
  <si>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</si>
  <si>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</si>
  <si>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</si>
  <si>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</si>
  <si>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</si>
  <si>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</si>
  <si>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</si>
  <si>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</si>
  <si>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</si>
  <si>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</si>
  <si>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50,828,612.38</t>
  </si>
  <si>
    <t>30215</t>
  </si>
  <si>
    <t xml:space="preserve">  会议费</t>
  </si>
  <si>
    <t>32,729.00</t>
  </si>
  <si>
    <t>31021</t>
  </si>
  <si>
    <t xml:space="preserve">  文物和陈列品购置</t>
  </si>
  <si>
    <t>30301</t>
  </si>
  <si>
    <t xml:space="preserve">  离休费</t>
  </si>
  <si>
    <t>30216</t>
  </si>
  <si>
    <t xml:space="preserve">  培训费</t>
  </si>
  <si>
    <t>1,172,350.61</t>
  </si>
  <si>
    <t>31022</t>
  </si>
  <si>
    <t xml:space="preserve">  无形资产购置</t>
  </si>
  <si>
    <t>30302</t>
  </si>
  <si>
    <t xml:space="preserve">  退休费</t>
  </si>
  <si>
    <t>30217</t>
  </si>
  <si>
    <t xml:space="preserve">  公务接待费</t>
  </si>
  <si>
    <t>8,355.00</t>
  </si>
  <si>
    <t>31099</t>
  </si>
  <si>
    <t xml:space="preserve">  其他资本性支出</t>
  </si>
  <si>
    <t>30303</t>
  </si>
  <si>
    <t xml:space="preserve">  退职（役）费</t>
  </si>
  <si>
    <t>30218</t>
  </si>
  <si>
    <t xml:space="preserve">  专用材料费</t>
  </si>
  <si>
    <t>312</t>
  </si>
  <si>
    <t>对企业补助</t>
  </si>
  <si>
    <t>30304</t>
  </si>
  <si>
    <t xml:space="preserve">  抚恤金</t>
  </si>
  <si>
    <t>1,145,246.40</t>
  </si>
  <si>
    <t>30224</t>
  </si>
  <si>
    <t xml:space="preserve">  被装购置费</t>
  </si>
  <si>
    <t>31201</t>
  </si>
  <si>
    <t xml:space="preserve">  资本金注入</t>
  </si>
  <si>
    <t>30305</t>
  </si>
  <si>
    <t xml:space="preserve">  生活补助</t>
  </si>
  <si>
    <t>10,167,770.00</t>
  </si>
  <si>
    <t>30225</t>
  </si>
  <si>
    <t xml:space="preserve">  专用燃料费</t>
  </si>
  <si>
    <t>31203</t>
  </si>
  <si>
    <t xml:space="preserve">  政府投资基金股权投资</t>
  </si>
  <si>
    <t>30306</t>
  </si>
  <si>
    <t xml:space="preserve">  救济费</t>
  </si>
  <si>
    <t>30226</t>
  </si>
  <si>
    <t xml:space="preserve">  劳务费</t>
  </si>
  <si>
    <t>23,304,997.26</t>
  </si>
  <si>
    <t>31204</t>
  </si>
  <si>
    <t xml:space="preserve">  费用补贴</t>
  </si>
  <si>
    <t>30307</t>
  </si>
  <si>
    <t xml:space="preserve">  医疗费补助</t>
  </si>
  <si>
    <t>30227</t>
  </si>
  <si>
    <t xml:space="preserve">  委托业务费</t>
  </si>
  <si>
    <t>31205</t>
  </si>
  <si>
    <t xml:space="preserve">  利息补贴</t>
  </si>
  <si>
    <t>30308</t>
  </si>
  <si>
    <t xml:space="preserve">  助学金</t>
  </si>
  <si>
    <t>39,404,595.98</t>
  </si>
  <si>
    <t>30228</t>
  </si>
  <si>
    <t xml:space="preserve">  工会经费</t>
  </si>
  <si>
    <t>2,368,000.00</t>
  </si>
  <si>
    <t>31299</t>
  </si>
  <si>
    <t xml:space="preserve">  其他对企业补助</t>
  </si>
  <si>
    <t>30309</t>
  </si>
  <si>
    <t xml:space="preserve">  奖励金</t>
  </si>
  <si>
    <t>111,000.00</t>
  </si>
  <si>
    <t>30229</t>
  </si>
  <si>
    <t xml:space="preserve">  福利费</t>
  </si>
  <si>
    <t>1,523,331.35</t>
  </si>
  <si>
    <t>399</t>
  </si>
  <si>
    <t>其他支出</t>
  </si>
  <si>
    <t>30310</t>
  </si>
  <si>
    <t xml:space="preserve">  个人农业生产补贴</t>
  </si>
  <si>
    <t>30231</t>
  </si>
  <si>
    <t xml:space="preserve">  公务用车运行维护费</t>
  </si>
  <si>
    <t>264,648.96</t>
  </si>
  <si>
    <t>39907</t>
  </si>
  <si>
    <t xml:space="preserve">  国家赔偿费用支出</t>
  </si>
  <si>
    <t>30311</t>
  </si>
  <si>
    <t xml:space="preserve">  代缴社会保险费</t>
  </si>
  <si>
    <t>30239</t>
  </si>
  <si>
    <t xml:space="preserve">  其他交通费用</t>
  </si>
  <si>
    <t>105,300.00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</si>
  <si>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</si>
  <si>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</si>
  <si>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</si>
  <si>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</si>
  <si>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</si>
  <si>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</si>
  <si>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</si>
  <si>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</si>
  <si>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</si>
  <si>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</si>
  <si>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299,452.94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</si>
  <si>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</si>
  <si>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</si>
  <si>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</si>
  <si>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</si>
  <si>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</si>
  <si>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</si>
  <si>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</si>
  <si>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</si>
  <si>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</si>
  <si>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</si>
  <si>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</si>
  <si>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</si>
  <si>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</si>
  <si>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</si>
  <si>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</si>
  <si>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</si>
  <si>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</si>
  <si>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</si>
  <si>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</si>
  <si>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</si>
  <si>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1,580,560.34</t>
  </si>
  <si>
    <t>309</t>
  </si>
  <si>
    <t>资本性支出（基本建设）</t>
  </si>
  <si>
    <t>800,000.00</t>
  </si>
  <si>
    <t>311</t>
  </si>
  <si>
    <t>对企业补助（基本建设）</t>
  </si>
  <si>
    <t>748,340.48</t>
  </si>
  <si>
    <t>30901</t>
  </si>
  <si>
    <t>31101</t>
  </si>
  <si>
    <t>30902</t>
  </si>
  <si>
    <t>31199</t>
  </si>
  <si>
    <t>30903</t>
  </si>
  <si>
    <t>30905</t>
  </si>
  <si>
    <t>196,360.50</t>
  </si>
  <si>
    <t>30906</t>
  </si>
  <si>
    <t>137,898.72</t>
  </si>
  <si>
    <t>30907</t>
  </si>
  <si>
    <t>33,710.00</t>
  </si>
  <si>
    <t>30908</t>
  </si>
  <si>
    <t>30913</t>
  </si>
  <si>
    <t>30919</t>
  </si>
  <si>
    <t>313</t>
  </si>
  <si>
    <t>对社会保障基金补助</t>
  </si>
  <si>
    <t>79,579.33</t>
  </si>
  <si>
    <t>30921</t>
  </si>
  <si>
    <t>31302</t>
  </si>
  <si>
    <t xml:space="preserve">  对社会保险基金补助</t>
  </si>
  <si>
    <t>30922</t>
  </si>
  <si>
    <t>31303</t>
  </si>
  <si>
    <t xml:space="preserve">  补充全国社会保障基金</t>
  </si>
  <si>
    <t>139,573.50</t>
  </si>
  <si>
    <t>30999</t>
  </si>
  <si>
    <t xml:space="preserve">  其他基本建设支出</t>
  </si>
  <si>
    <t>31304</t>
  </si>
  <si>
    <t xml:space="preserve">  对机关事业单位职业年金的补助</t>
  </si>
  <si>
    <t>4,265,264.97</t>
  </si>
  <si>
    <t>4,013.00</t>
  </si>
  <si>
    <t>2,035,951.00</t>
  </si>
  <si>
    <t>44,409.81</t>
  </si>
  <si>
    <t>776,267.00</t>
  </si>
  <si>
    <t>640.00</t>
  </si>
  <si>
    <t>930,357.04</t>
  </si>
  <si>
    <t>225,000.00</t>
  </si>
  <si>
    <t>297,689.93</t>
  </si>
  <si>
    <t>196,035.00</t>
  </si>
  <si>
    <t xml:space="preserve">  其他对个人和家庭的补助</t>
  </si>
  <si>
    <t>注：本表反映部门本年度一般公共预算财政拨款项目支出经济分类支出情况。</t>
  </si>
  <si>
    <t>政府性基金预算财政拨款收入支出决算表</t>
  </si>
  <si>
    <t>公开08表</t>
  </si>
  <si>
    <t>638,111.40</t>
  </si>
  <si>
    <t>2120801</t>
  </si>
  <si>
    <t>征地和拆迁补偿支出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</si>
  <si>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</si>
  <si>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</si>
  <si>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</si>
  <si>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</si>
  <si>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</si>
  <si>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</si>
  <si>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</si>
  <si>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</si>
  <si>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</si>
  <si>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</si>
  <si>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</si>
  <si>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</si>
  <si>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</si>
  <si>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</si>
  <si>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</si>
  <si>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</si>
  <si>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</si>
  <si>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273,643.96</t>
  </si>
  <si>
    <t xml:space="preserve">  1．因公出国（境）费</t>
  </si>
  <si>
    <t xml:space="preserve">  2．公务用车购置及运行维护费</t>
  </si>
  <si>
    <t xml:space="preserve">    （1）公务用车购置费</t>
  </si>
  <si>
    <t xml:space="preserve">    （2）公务用车运行维护费</t>
  </si>
  <si>
    <t xml:space="preserve">  3．公务接待费</t>
  </si>
  <si>
    <t>8,995.00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</si>
  <si>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</si>
  <si>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</si>
  <si>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</si>
  <si>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</si>
  <si>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</si>
  <si>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</si>
  <si>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</si>
  <si>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</si>
  <si>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</si>
  <si>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</si>
  <si>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</si>
  <si>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</si>
  <si>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</si>
  <si>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</si>
  <si>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</si>
  <si>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21,874,119.24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</si>
  <si>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</si>
  <si>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</si>
  <si>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</si>
  <si>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</si>
  <si>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</si>
  <si>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</si>
  <si>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</si>
  <si>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</si>
  <si>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</si>
  <si>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</si>
  <si>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</si>
  <si>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</si>
  <si>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</si>
  <si>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</si>
  <si>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</si>
  <si>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</si>
  <si>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</si>
  <si>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</si>
  <si>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</si>
  <si>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</si>
  <si>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</si>
  <si>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</si>
  <si>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</si>
  <si>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</si>
  <si>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</si>
  <si>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indexed="8"/>
        <rFont val="宋体"/>
        <charset val="134"/>
      </rPr>
      <t>部门整体支出绩效自评情况</t>
    </r>
  </si>
  <si>
    <t>公开13表</t>
  </si>
  <si>
    <t>一、部门基本情况</t>
  </si>
  <si>
    <t>（一）部门概况</t>
  </si>
  <si>
    <t>全县共有学校（园）144所，其中：普通高中1所，完全中学1所，职业高级中学1所，教师进修学校1所，初级中学12所，小学51所，专门学校1所，幼儿园76所（民办园50所）；其他教育事业单位7个。在校学生共40674人，其中：普通高中4406人，职业高中1232人，初中8350人，小学17466人，幼儿园（含学前班）9220人；在职在编教职工2928人（专任教师2710人)。县委教育工委辖3个党委、6个党总支、43个党支部，共有1254名党员。</t>
  </si>
  <si>
    <t>（二）部门绩效目标的设立情况</t>
  </si>
  <si>
    <t>1、进一步落实优先地位。坚持把教育体育放在更加突出的位置，以更大的决心办好教育体育事业，深化教育综合改革，制定有利于教育发展的教育政策和措施，优化教育结构和学校布局，大力培植教育优质资源，推进各类教育协调发展，广泛开展全民健身活动，着力提升体育竞技水平，促进体育事业协调发展。2、进一步做好务实创新。牢固树立创新意识，正视教体系统存在的突出问题，加强师德师风建设。稳妥推进合作办学、区域课改、分层教学、九年一贯制管理等改革，进一步加强形势研判，把握时间接点，压实意识形态工作和网络意识形态工作责任制，强化涉稳舆情应对处置工作，形成网络突发事件应对合力。克期完成城乡教育资源布局调整项目建设，优化教育资源配置，办人民群众满意的教育、办社会大众满意的体育。3、进一步加强教师队伍建设。充分发挥校长的作用，依法治校，规范办学行为，坚持正确办学方向，落实立德树人根本任务，完善学校管理制度，实施教育教学管理改革，不断提升教育质量，打造学校文化和办学特色。紧紧围绕深化新时代中小学教师队伍建设改革的实施方案，创新人才引进机制，完善交流机制，整合教师资源，不断优化教师专业结构；以“四有好老师”为标准，持续开展师德师风建设，完善师德考核。4、进一步抓好“控辍保学”工作。紧紧围绕“一个都不能少”目标，确保控辍保学底数清工作实，建立最精准、最严实的义务教育控辍保学数据，确保适龄孩子按要求完成义务教育，特别是建档立卡户儿童全部接受并完成义务教育。5、进一步抓好校园安全工作。针对影响学校安全的突出问题、难点问题，进一步整合各方力量，建立完善有关制度和机制。加快形成党委领导、政府负责、社会协同、公众参与、法治保障的学校安全风险预防管控处置体系，着力实现学校安全制度健全、安防力量配备到位、物防技防设施齐全、安全保障机制完善，使校园成为最安全、最阳光的地方。6、进一步推进学校精细化管理。围绕制度建设、规范管理及打造特色等三个方面，落细落实校务管理、校园管理、教研管理、安全管理、队伍管理、学生管理、教学管理、后勤管理及校园文化建设等多个方面工作，确保每项工作在细节、过程、落实、质量、效果上精益求精。制度建设从学校章程建设和管理制度建设方面着手，学校章程要规范细化落实内部决策机构、执行机构、监督机构及财务管理、人事制度等学校内部管理体制，章程表述方式要规范，且有相应制约措施。管理制度建设必须遵循相关程序，符合学校发展实际，能够体现学校办学思路，并有可操作性及实效性，能够解决办学中的具体问题，确保全校师生“人人有事做，事事有人管”的良好局面。7、探索教师县管校聘机制。进一步深化教育体制机制改革，尝试中小学教职工以县为主的管理体制。建立县域统筹管理、学校按岗聘人、教师有序流动的用人机制，尝试县管教职工编制、人员经费、岗位设置、交流轮岗，校管岗位聘用、绩效分配、考核奖惩的新机制，积极探索中小学教职工实行统一管理的有效途径，达到增强教师队伍内在活力，促进教师向农村学校、薄弱学校合理流动，缩小城乡、区域、校际间师资差距，提升教育质量。实现教师从“学校人”到“系统人”的身份转变，为推动校长、教师交流轮岗创造有利条件。8、持续深化高效课堂建设。持续强化质量作为教育的生命线，深化课堂教学改革，构建并推广以学为中心的“126”课堂行动模式，落细落实学校教学常规管理中“管”的常规、“教”的常规和“学”的常规。营造良好的学习氛围，让学生成为学习的主人，在自主学习、合作学习、实践操作展示交流中体现自身价值，真正体现教师是学生学习的服务者，加快我县教育由量的增长向质的提升转变，为不同层次、不同类型的受教育者提供个性化、多样化、高质量的教育服务，促进学习者全面发展。</t>
  </si>
  <si>
    <t>（三）部门整体收支情况</t>
  </si>
  <si>
    <t>一、2023年收入69,813.11万元：其中年初结转和结余379.60万元；本年收入69,433.51万元。本年收入中一般公共预算财政拨款收入68,303.89万元；2.政府性基金预算财政拨款收入64.83万元；事业收入32.40万元；其他收入1,032.40万元。二、2023年支出69,813.11万元，其中(一)工资福利支出57,561.09万元；（二）商品和服务支出5,570.22万元；（三）对个人和家庭的补助5,149.30万元；（四）债务利息及费用支出0万元；（五）资本性支出（基本建设）80.00万元；（六）资本性支出641.59万元。（七）、对企业补助支出0.00万；三、2022年年末结转和结余810.92万元。</t>
  </si>
  <si>
    <t>（四）部门预算管理制度建设情况</t>
  </si>
  <si>
    <t>新平县教育体育局为加强预算编制、预算执行与调整、预算考核等环节的工作，制定了预算业务管理办法并形成正式文件执行。 一、适用范围。预算是指市教育体育局机关和直属事业单位（以下简称“市教育体育局”）根据我县教育事业发展规划、年度建设目标和任务及部门预算管理规定，按年度（周期）编报的综合性财务收支预算。预算业务包括预算编制、预算执行与调整、预算考核等环节。二、控制目标 。（一）预算编制科学、合理，符合我县教育事业发展战略、发展规划。（二）预算方案得到有效执行，有完整的预算执行跟踪体系，能及时发现和控制预算偏差。（三）预算调整具备充分的必要性和合理性，预算调整符合规定并通过审批。（四）预算分析考核指标科学，预算考核过程公平、公正、客观。三、控制职责。（一）局党组会议、局务会、局长办公会是预算决策机构，主要职责：确定预算编制原则和要求；审议预算建议草案；监督预算执行与审议预算调整方案。（二）财务股是预算职能机构，主要职责：编制局机关行政经费预算草案，审核下属事业单位编制的预算建议草案，根据预算批复，分解预算指标，监督预算执行；按照规定程序提出预算调整方案；分析预算执行情况，进行决算和绩效评价。（三）局机关各科、室、办、中心和下属事业单位（以下简称“各部门”）是预算执行机构，主要职责：根据教育事业发展规划和年度计划，提出本部门年度预算方案；履行本部门的预算支出责任；编报本部门具体预算执行方案和用款计划；严格执行预算，维护预算的严肃性和约束力；据实提出预算调整建议，并按规定程序报批；开展本部门预算绩效自评工作，并配合重点项目绩效再评价工作。（四）内部审计部门是预算监督机构，主要职责：审计评价预算管理制度的有效性，提出内部控制缺陷整改意见，并跟踪其整改落实情况；审计监督预算编制、执行、调整和决算情况；组织开展各项经费收支情况的审计，督促整改审计中发现的问题。</t>
  </si>
  <si>
    <t>（五）严控“三公经费”支出情况</t>
  </si>
  <si>
    <t>新平县教育体育系统2023年“三公经费”支出273,643.96元，上年度“三公经费”支出261,540.98元，本年较上年度增加支出12,102.98元，增长4.63%。</t>
  </si>
  <si>
    <t>二、绩效自评工作情况</t>
  </si>
  <si>
    <t>（一）绩效自评的目的</t>
  </si>
  <si>
    <t>确保项目顺利实施，强化预算支出的责任和效率。充分发挥资金使用效益。通过绩效自评，回顾项目实施的全过程，分析项目的取得的成绩及影响，评价项目的目标实现程度，总结经验教训并提出未来的工作建议，促进区域教体事业科学化发展、可持续性的发展。</t>
  </si>
  <si>
    <t>（二）自评组织过程</t>
  </si>
  <si>
    <t>1.前期准备</t>
  </si>
  <si>
    <t>1、转发文件通知项目具体实施单位准备相关资料，进行自查；2、按项目管理制度成立以项目为主要负责项目绩效评价小组；3，建群讲解评价中应注意事项及问题。</t>
  </si>
  <si>
    <t>2.组织实施</t>
  </si>
  <si>
    <t>1、项目实施单位上交项目支出绩效自评表，随机抽选项目单位进行重点评价；2、评价分析资金收支情况、项目实施管理情况及项目绩效情况；3、汇总评价情况，总结存在问题，提出工作建议。</t>
  </si>
  <si>
    <t>三、评价情况分析及综合评价结论</t>
  </si>
  <si>
    <t>教育体育局及所属单位开展2023年项目绩效自评资金额1.33亿元，涉及360个项目。自评结果为“优”的项目249个，自评结果为“良”的项目74个，自评结果为“中”的项目29个，自评结果为“差”的项目8个.</t>
  </si>
  <si>
    <t>四、存在的问题和整改情况</t>
  </si>
  <si>
    <t>存在问题：1.二级单位对业务不熟，导致整改次数较多；2.专业人员配备不全，大部分单位使用兼职教师，暨要上课，也要做与上课无关的事情。整改情况：1.加强引导；2.继续配备专业人员，加强培训。</t>
  </si>
  <si>
    <t>五、绩效自评结果应用</t>
  </si>
  <si>
    <t>针对项目绩效评价反映出的问题和不足，将进一步吸取经验，促进科学管理水平，并进一步推动预算编制的合理性和科学化。</t>
  </si>
  <si>
    <t>六、主要经验及做法</t>
  </si>
  <si>
    <t>1.加强专业知识学习，合理编制预算，提高预算的规范化和科学化水平,加强项目实施的组织领导与管理；  2.成立项目绩效评价小组，以抽查方式评价项目实施情况，总结存在问题，提出工作建议，逐年逐步完善项目绩效评价工作。</t>
  </si>
  <si>
    <t>七、其他需说明的情况</t>
  </si>
  <si>
    <t>无</t>
  </si>
  <si>
    <t>备注：涉密部门和涉密信息按保密规定不公开。</t>
  </si>
  <si>
    <t>2023年度部门整体支出绩效自评表</t>
  </si>
  <si>
    <t>公开14表
单位：万元</t>
  </si>
  <si>
    <t>部门名称</t>
  </si>
  <si>
    <t>新平彝族傣族自治县教育体育局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</si>
  <si>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</si>
  <si>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</si>
  <si>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</si>
  <si>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</si>
  <si>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</si>
  <si>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</si>
  <si>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</si>
  <si>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</si>
  <si>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</si>
  <si>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受经济下行压力影响，财政增收乏力，刚性支出持续增长，政府债务偿还压力大，致使部分单位的零星修缮、校园文化建设等项目开展后无资金支付。下一步将将积极与县人民政府请示汇报，加强与县财政部门沟通。</t>
  </si>
  <si>
    <t>其中：财政拨款</t>
  </si>
  <si>
    <t>其他资金</t>
  </si>
  <si>
    <t>上年结转</t>
  </si>
  <si>
    <t>部门年度目标</t>
  </si>
  <si>
    <t xml:space="preserve">"一、加强党对教育工作的全面领导。全面推进党支部标准化规范化建设，加强基础工作、完善基本制度、提升基本能力、落实基本保障，深化“云岭红烛·育人先锋”和党建示范校创建，持续开展“基层党组织书记讲坛”万名党员进党校”“基层党组织书记大轮训”培训各一次活动，深入开展“三个示范”创建，使全县教体系统广大党员政治素养、理论水平、专业能力、实践本领得到进一步提升。
二、抓实学校思想政治工作。认真落实《玉溪市中小学思政课调研方案》要求，围绕“培养什么人、怎样培养人、为谁培养人” 这个根本问题，深入开展调研，摸清中小学思政课存在的主要问题和短板，认真分析研究，提出整改措施，切实发挥学校思政课主阵地、主课题作用。
三、加快重点建设项目推进。进一步推进教育资源布局调整，着力推动教育事业高质量发展，完成漠沙中心幼儿园建设，推进新平一中、戛洒一中、漠沙中心小学、戛洒南蚌小学扩建项目，加快实施智慧校园建设，启动新平县职业高级中学产教融合实训基地建设项目，鼓励民办教育发展，促进教育体育均衡优质发展。
四、持续加强教育基础保障能力建设。科学精准资助困难学生，促进城乡教育资源均衡发展。学前教育教师接受专业教育占比≥67%，普惠性幼儿园覆盖率≥90%。
五、抓牢抓实校园安全工作。举行各种应急演练大于等于1次，开展校园安全讲座大于等于2期。制定完善学校各类安全应急预案，组织安全演练，加强安全教育，切实筑牢学校安全防线。
六、抓紧抓实教师队伍建设扎实推进“县管校聘”和“校长职级制”改革。学深悟透《玉溪市推进义务教育教师县管校聘实施方案》（玉教体联〔2021〕22 号）和《玉溪市基础教育学校校长职级制改革工作实施方案》（玉教体联〔2021〕23 号），并按文件精神抓好贯彻落实。定期召开改革工作推进会，分析存在问题，研究解决办法，确保工作实效。
七、加强“双减”工作和“五项”管理等工作。健全完善落实“五项管理”工作的相关实施方案和制度，推动“五项”管理工作有效开展。八、稳步提升教育教学质量。九、持续推进集团化办学。继续推进九年一贯制学校实施。"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</si>
  <si>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</si>
  <si>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</si>
  <si>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</si>
  <si>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</si>
  <si>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</si>
  <si>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</si>
  <si>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</si>
  <si>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</si>
  <si>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</si>
  <si>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</si>
  <si>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</si>
  <si>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</si>
  <si>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</si>
  <si>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 xml:space="preserve">接受义务教育学生数
</t>
  </si>
  <si>
    <t>=</t>
  </si>
  <si>
    <t>25937</t>
  </si>
  <si>
    <t>人</t>
  </si>
  <si>
    <t>26673</t>
  </si>
  <si>
    <t>预算时教育事业统计报表未形成，所用数据为各所属单位口头上报数据；改进措施：加强沟通，同意预算口径。</t>
  </si>
  <si>
    <t xml:space="preserve">接受学前教育幼儿数
</t>
  </si>
  <si>
    <t>5651</t>
  </si>
  <si>
    <t>8026</t>
  </si>
  <si>
    <t>预算时未把上门送教幼儿纳入预算；改进措施：加强沟通，统一预算口径。</t>
  </si>
  <si>
    <t>接受普通高中及职业高中教育学生数</t>
  </si>
  <si>
    <t>5052</t>
  </si>
  <si>
    <t>5026</t>
  </si>
  <si>
    <t>学生动态管理，加之预算时教育事业统计报表未确定。</t>
  </si>
  <si>
    <t>质量指标</t>
  </si>
  <si>
    <t xml:space="preserve">学前教育教师接受专业教育占比
</t>
  </si>
  <si>
    <t>&gt;=</t>
  </si>
  <si>
    <t>67</t>
  </si>
  <si>
    <t>%</t>
  </si>
  <si>
    <t>100%</t>
  </si>
  <si>
    <t>无偏差。</t>
  </si>
  <si>
    <t xml:space="preserve">学前幼儿毛入园率
</t>
  </si>
  <si>
    <t>86</t>
  </si>
  <si>
    <t>94%</t>
  </si>
  <si>
    <t>家长意识强，外出务工人员减少，适龄幼儿在户籍地入园率提高。</t>
  </si>
  <si>
    <t xml:space="preserve">九年义务教育巩固率
</t>
  </si>
  <si>
    <t>90</t>
  </si>
  <si>
    <t>99%</t>
  </si>
  <si>
    <t>无偏差</t>
  </si>
  <si>
    <t>成本指标</t>
  </si>
  <si>
    <t xml:space="preserve">学前教育生均公用经费（公办）
</t>
  </si>
  <si>
    <t>700</t>
  </si>
  <si>
    <t>元/人.学年</t>
  </si>
  <si>
    <t>600</t>
  </si>
  <si>
    <t>从2023年起，市县配套补助100元不再实施。</t>
  </si>
  <si>
    <t xml:space="preserve">学前生均公用经费（民办）
</t>
  </si>
  <si>
    <t>100</t>
  </si>
  <si>
    <t xml:space="preserve">初中非寄宿制生均公用经费
</t>
  </si>
  <si>
    <t>850</t>
  </si>
  <si>
    <t>940</t>
  </si>
  <si>
    <t>玉财教〔2023〕122号中央统筹考虑义务教育学校落实“双减”政策和提升课后服务水平需要，决定从2023年春季学期起提高义务教育学校生均公用经费基准定额</t>
  </si>
  <si>
    <t xml:space="preserve">小学非寄宿制生均公用经费
</t>
  </si>
  <si>
    <t>650</t>
  </si>
  <si>
    <t>720</t>
  </si>
  <si>
    <t xml:space="preserve">义务教育阶段寄宿制学生生均公用经费
</t>
  </si>
  <si>
    <t>200</t>
  </si>
  <si>
    <t>300</t>
  </si>
  <si>
    <t xml:space="preserve">普通高中生均公用经费
</t>
  </si>
  <si>
    <t>1500</t>
  </si>
  <si>
    <t xml:space="preserve">职业高级中学生均公用经费
</t>
  </si>
  <si>
    <t>2000</t>
  </si>
  <si>
    <t>元/人/学年</t>
  </si>
  <si>
    <t xml:space="preserve">随班就读和送教上门生均公用经费
</t>
  </si>
  <si>
    <t>6000</t>
  </si>
  <si>
    <t>效益指标</t>
  </si>
  <si>
    <t>社会效益指标</t>
  </si>
  <si>
    <t xml:space="preserve">逐步消除大班额
</t>
  </si>
  <si>
    <t>&lt;=</t>
  </si>
  <si>
    <t>2%</t>
  </si>
  <si>
    <t xml:space="preserve">普惠性幼儿园覆盖率
</t>
  </si>
  <si>
    <t>90%</t>
  </si>
  <si>
    <t>满意度指标</t>
  </si>
  <si>
    <t>服务对象满意度指标</t>
  </si>
  <si>
    <t xml:space="preserve">学生、家长满意度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</si>
  <si>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</si>
  <si>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</si>
  <si>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</si>
  <si>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</si>
  <si>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</si>
  <si>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</si>
  <si>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</si>
  <si>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</si>
  <si>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“七一”走访慰问专项资金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</si>
  <si>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</si>
  <si>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</si>
  <si>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</si>
  <si>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</si>
  <si>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</si>
  <si>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</si>
  <si>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</si>
  <si>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</si>
  <si>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</si>
  <si>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</si>
  <si>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</si>
  <si>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</si>
  <si>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</si>
  <si>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</si>
  <si>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本年度目标：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720元。来那个项合计需本级财力安排12200元。通过慰问体现党中央对广大党员干部的关心、关爱。褒扬他们为党的事业做出的贡献，积极帮助他们排忧解难，解决实际困难。</t>
  </si>
  <si>
    <t>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720元。来那个项合计需本级财力安排12200元。通过慰问体现党中央对广大党员干部的关心、关爱。褒扬他们为党的事业做出的贡献，积极帮助他们排忧解难，解决实际困难。100%完成。</t>
  </si>
  <si>
    <t>项目支出绩效指标表</t>
  </si>
  <si>
    <t xml:space="preserve">年度指标值 </t>
  </si>
  <si>
    <t>一级
指标</t>
  </si>
  <si>
    <t>全年慰问人员数</t>
  </si>
  <si>
    <t>被慰问人员认定准确率</t>
  </si>
  <si>
    <t>时效指标</t>
  </si>
  <si>
    <t>“七一”慰问完成时间</t>
  </si>
  <si>
    <t>2023-1-30</t>
  </si>
  <si>
    <t>年-月-日</t>
  </si>
  <si>
    <t>2023-6-30</t>
  </si>
  <si>
    <t>做项目时把春节慰问时间和七一慰问时间设置反，改进措施：加强业务学习。</t>
  </si>
  <si>
    <t>春节慰问完成时间</t>
  </si>
  <si>
    <t>2024-01-31</t>
  </si>
  <si>
    <t>社会效益</t>
  </si>
  <si>
    <t>帮助他们排忧解难。</t>
  </si>
  <si>
    <t>帮助</t>
  </si>
  <si>
    <t>服务对象满意度</t>
  </si>
  <si>
    <t>受慰问人员满意度</t>
  </si>
  <si>
    <t>95</t>
  </si>
  <si>
    <t>95%</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</si>
  <si>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</si>
  <si>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</si>
  <si>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</si>
  <si>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</si>
  <si>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</si>
  <si>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</si>
  <si>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</si>
  <si>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</si>
  <si>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</si>
  <si>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</si>
  <si>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</si>
  <si>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大型体育场馆低收费免收费补助专项资金</t>
  </si>
  <si>
    <t xml:space="preserve">本年度目标：计划免费低收费开放天数不少于360天，参加锻炼人数不少于1万人，资金用于支付物业管理费25万元，更换门窗、地板、灯具等35万元，用于支付水电费、日常维修维护等40万元。通过体育场馆免费或低收费开放项目实施，提高社会资源共享，保障体育场馆全年正常开放，让体育爱好者在安全舒适的环境下锻炼身体，提高全民综合素质。为今后举办赛事奠定基础。      
</t>
  </si>
  <si>
    <t>本年度实际支付为0，未能按照预期完成目标。</t>
  </si>
  <si>
    <t>　 免费低收费开放天数/年</t>
  </si>
  <si>
    <t>360</t>
  </si>
  <si>
    <t>天</t>
  </si>
  <si>
    <t>　 组织举办公益性赛事活动次数</t>
  </si>
  <si>
    <t>次</t>
  </si>
  <si>
    <t>体育场馆综合使用率</t>
  </si>
  <si>
    <t>每天开放时间</t>
  </si>
  <si>
    <t>小时</t>
  </si>
  <si>
    <t>推动全民健身</t>
  </si>
  <si>
    <t>有效推动</t>
  </si>
  <si>
    <t>年</t>
  </si>
  <si>
    <t>　 参加锻炼人员满意度</t>
  </si>
  <si>
    <t>公开15-3表</t>
  </si>
  <si>
    <t>大型体育场馆低收费免收费配套补助资金</t>
  </si>
  <si>
    <t>本年度目标：计划免费低收费开放天数不少于360天，参加锻炼人数不少于1万人，资金用于支付物业管理费25万元，更换门窗、地板、灯具等35万元，用于支付水电费、日常维修维护等40万元。通过体育场馆免费或低收费开放项目实施，提高社会资源共享，保障体育场馆全年正常开放，让体育爱好者在安全舒适的环境下锻炼身体，提高全民综合素质。为今后举办赛事奠定基础。</t>
  </si>
  <si>
    <t>本年度完成资金支付27.52万元，执行40.31%。通过体育场馆免费或低收费开放项目实施，提高社会资源共享，保障体育场馆全年正常开放，让体育爱好者在安全舒适的环境下锻炼身体，提高全民综合素质。为今后举办赛事奠定基础。</t>
  </si>
  <si>
    <t>免费低收费开放天数</t>
  </si>
  <si>
    <t>免费低收费项目数</t>
  </si>
  <si>
    <t>公开15-4表</t>
  </si>
  <si>
    <t>第十九届老年人运动会项目经费</t>
  </si>
  <si>
    <t xml:space="preserve">本年度目标：承办运动会共发生支出61.655万元，根据文件规定，其中市级财力补助30万元，本级财力补助26.255万元，自筹5.4万。该项目实施后，提高全市老年人健康水平，展示老年人健身风采，促进老年人体育事业健康发展。      
</t>
  </si>
  <si>
    <t>项目已结束，因财政资金调度困难，2023年未支付资金。</t>
  </si>
  <si>
    <t>参与运动会人数</t>
  </si>
  <si>
    <t>913</t>
  </si>
  <si>
    <t>人次</t>
  </si>
  <si>
    <t>车辆租赁数</t>
  </si>
  <si>
    <t>辆</t>
  </si>
  <si>
    <t>运动会举办成功率</t>
  </si>
  <si>
    <t>99</t>
  </si>
  <si>
    <t>租赁车辆无故障率</t>
  </si>
  <si>
    <t>老年人体育事业健康发展</t>
  </si>
  <si>
    <t>促进</t>
  </si>
  <si>
    <t>全市第十九届老年人体育运动会已圆满结束，但因财政资金调度困难，2023年未支付资金</t>
  </si>
  <si>
    <t>公开15-5表</t>
  </si>
  <si>
    <t>国家助学贷款奖励补助专项资金</t>
  </si>
  <si>
    <t>申请助学贷款奖补资金9.65万元，用于一次性资助2022届考取本专科院校的家庭经济困难学生，奖励标准为2000元/生。通过项目实施，帮助新平县籍家庭经济困难学生顺利完成学业，做到应助尽助，按照“对象精准、力度精准、分配精准、发放精准”的要求，促进教育公平，加大教育精准扶贫力度，确保家庭经济困难学生获得精准奖励，阻断教育代际相传，传递党和政府的关怀，让每一个家庭经济困难学生都能成为有用之才。</t>
  </si>
  <si>
    <t>本年度已经支付项目资金9.60万元，完成项目预期目标。通过项目实施，帮助新平县籍家庭经济困难学生顺利完成学业，做到应助尽助，按照“对象精准、力度精准、分配精准、发放精准”的要求，促进教育公平，加大教育精准扶贫力度，确保家庭经济困难学生获得精准奖励，阻断教育代际相传，传递党和政府的关怀，让每一个家庭经济困难学生都能成为有用之才。</t>
  </si>
  <si>
    <t>奖励学生人数</t>
  </si>
  <si>
    <t>奖励资金发放准确率</t>
  </si>
  <si>
    <t>国家助学贷款奖励补助下达后发放完成时间</t>
  </si>
  <si>
    <t>工作日</t>
  </si>
  <si>
    <t>偏差原因：因财政资金调度困难，未能及时支付资金。改进措施：加大与财政的沟通对接，及时完成资金支付工作。</t>
  </si>
  <si>
    <t>缓解学生家庭经济困难</t>
  </si>
  <si>
    <t>缓解</t>
  </si>
  <si>
    <t>受益学生满意度</t>
  </si>
  <si>
    <t>80</t>
  </si>
  <si>
    <t>偏差原因：补助资金未能及时拨付。改进措施：与财政沟通及时支付兑现。</t>
  </si>
  <si>
    <t>良</t>
  </si>
  <si>
    <t>公开15-6表</t>
  </si>
  <si>
    <t>机关事业单位职工及军人抚恤补助项目专项资金</t>
  </si>
  <si>
    <t>做好本部门人员、公用经费保障，按规定落实干部职工各项待遇，支持部门正常履职。</t>
  </si>
  <si>
    <t>本年度已完成项目支付工作，完成项目预期目标。做好本部门人员、公用经费保障，按规定落实干部职工各项待遇，支持部门正常履职。</t>
  </si>
  <si>
    <t>工资福利发放行政人数</t>
  </si>
  <si>
    <t>偏差原因：年初预算12人，年末13人，本年度有调入调出人员。改进措施：按照实际在职人员造册发放。</t>
  </si>
  <si>
    <t>工资福利发放事业人数</t>
  </si>
  <si>
    <t>65</t>
  </si>
  <si>
    <t>供养离（退）休人员数</t>
  </si>
  <si>
    <t>偏差原因：年初预算12人，年末13人，本年度有新增退休人员。改进措施：按照实际退休人员造册发放。</t>
  </si>
  <si>
    <t>部门运转</t>
  </si>
  <si>
    <t>正常运转</t>
  </si>
  <si>
    <t>偏差原因：因财政资金调度困难，退休人员生活补助尚未兑现发放，未能较好的保证退休人员正常运转。改进措施：待财政通知发放时及时发放。</t>
  </si>
  <si>
    <t>单位人员满意度</t>
  </si>
  <si>
    <t>偏差原因：退休人员生活补助未兑现，退休人员满意度有所降低。改进措施：及时拨付。</t>
  </si>
  <si>
    <t>社会公众满意度</t>
  </si>
  <si>
    <t>公开15-7表</t>
  </si>
  <si>
    <t>家庭经济困难大学新生入学资助专项资金</t>
  </si>
  <si>
    <t>本年度计划资助100名考取高等院校品学兼优、家庭经济特别困难大学新生入学。资助标准为2000元/人.年。通过项目实施，有效减轻学生家庭经济负担，改善家庭经济困难学生家庭生活，让贫困学生公平接受教育，通过接受教育，有效阻断贫困代际相传。</t>
  </si>
  <si>
    <t>本年度实际支付17.00万元，执行率99.18%，完成预期项目目标，资助100名考取高等院校品学兼优、家庭经济特别困难大学新生入学。资助标准为2000元/人.年。通过项目实施，有效减轻学生家庭经济负担，改善家庭经济困难学生家庭生活，让贫困学生公平接受教育，通过接受教育，有效阻断贫困代际相传。</t>
  </si>
  <si>
    <t>计划资助学生数</t>
  </si>
  <si>
    <t>资助资金发放准确率</t>
  </si>
  <si>
    <t>资助款计划发放时间</t>
  </si>
  <si>
    <t>2023-10-30</t>
  </si>
  <si>
    <t>2023.12.18</t>
  </si>
  <si>
    <t>偏差原因：因财政资金调度困难，未能按照预期拨付资金。改进措施：进一步与财政沟通协调，及时完成资金拨付。</t>
  </si>
  <si>
    <t>提高家庭经济困难学生入学率</t>
  </si>
  <si>
    <t>提高</t>
  </si>
  <si>
    <t>受助家庭满意度</t>
  </si>
  <si>
    <t>公开15-8表</t>
  </si>
  <si>
    <t>家庭困难学生资助（保险公司捐赠）专项资金</t>
  </si>
  <si>
    <t>本次申请资金33万元。根据捐赠指定用途，资金全部用于资助家庭经济困难学生，资助人数为307人，其中资助对象为新平县教育体育局监测户23人，每人一次性资助0.2万元，计4.6万元；新平县在校深度困难学生284人，计28.4万元，共计33万元。通过项目实施，确保家庭经济困难学生获得精准奖励，阻断教育代际相传，传递党和政府的关怀，让每一个家庭经济困难学生都能成为有用之才。</t>
  </si>
  <si>
    <t>本年度实际支付家庭困难学生资助（保险公司捐赠）专项资金27.40万元，根据捐赠指定用途，资金全部用于资助家庭经济困难学生，资助人数为307人，其中资助对象为新平县教育体育局监测户23人，每人一次性资助0.2万元，计4.6万元；新平县在校深度困难学生284人，计28.4万元，共计33万元。通过项目实施，确保家庭经济困难学生获得精准奖励，阻断教育代际相传，传递党和政府的关怀，让每一个家庭经济困难学生都能成为有用之才。</t>
  </si>
  <si>
    <t>受助困难学生人数</t>
  </si>
  <si>
    <t>资助对象准确率</t>
  </si>
  <si>
    <t>教体局监测户补助标准</t>
  </si>
  <si>
    <t>元/人</t>
  </si>
  <si>
    <t>在校深度困难学生补助标准</t>
  </si>
  <si>
    <t>1000</t>
  </si>
  <si>
    <t>受助学生生活状况改善情况</t>
  </si>
  <si>
    <t>改善</t>
  </si>
  <si>
    <t>受助学生生活状况有一定的改善，但尚有困难</t>
  </si>
  <si>
    <t>受助学生及家庭满意度</t>
  </si>
  <si>
    <t>补助资金不能及时拨付</t>
  </si>
  <si>
    <t>公开15-9表</t>
  </si>
  <si>
    <t>健康县城“勤锻炼”项目专项资金</t>
  </si>
  <si>
    <t>为认真贯彻落实爱国卫生“7个专项行动”，全力推进全县健康县城“勤锻炼”专项行动，按照《新平县全民健身条例实施计划（2020—2025年）》相关要求，本年度计划在8至10月开展气排球比赛和3人篮球比赛。申报金额2.00万元，主要用于两个赛事的裁判费、餐费及相关材料费支出。通过开展全县健康县城“勤锻炼”专项行动，进一步振奋精神、凝聚力量，激发基层活力，增强全民素质，提高广大群众的全民健身意识和身体素质。激励我县广大人民群众科学、持久地参加体育健身活动，进一步满足人民群众日益增长的多元化体育需求，提高全县全民健康素养和健康水平营造全社会关心、支持、参与体育发展的浓厚氛围。</t>
  </si>
  <si>
    <t>本年度实际支付资金0元，未完成预期项目目标。</t>
  </si>
  <si>
    <t>比赛项目开展个数</t>
  </si>
  <si>
    <t>裁判费发放人数</t>
  </si>
  <si>
    <t>偏差原因：因财政资金调度困难，尚未支付裁判费。改进措施：积极与财政协调沟通，拨付资金。</t>
  </si>
  <si>
    <t>气排球购买数量</t>
  </si>
  <si>
    <t>个</t>
  </si>
  <si>
    <t>购买气排球合格率</t>
  </si>
  <si>
    <t>参赛人员出勤率</t>
  </si>
  <si>
    <t>提高群众的健身意识</t>
  </si>
  <si>
    <t>有效提高</t>
  </si>
  <si>
    <t>偏差原因：健身意识有待进一步提高。改进措施：大力宣传全民健身项目，积极参与。</t>
  </si>
  <si>
    <t>工作人员及参赛队员满意度</t>
  </si>
  <si>
    <t>中</t>
  </si>
  <si>
    <t>公开15-10表</t>
  </si>
  <si>
    <t>教育督导专项经费</t>
  </si>
  <si>
    <t>本年开展教育督导工作预计需本级财力安排25万元工作经费，其中：上交教育部基础教育质量监测中心15万元；其余经费用用开展教育督导。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</si>
  <si>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该项目实际完成支付16.87万元。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</si>
  <si>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制作公示牌数量</t>
  </si>
  <si>
    <t>块</t>
  </si>
  <si>
    <t>公示牌制作不及时</t>
  </si>
  <si>
    <t>聘请省市级专家人数</t>
  </si>
  <si>
    <t>参加责任督学人数</t>
  </si>
  <si>
    <t>国家义务教育质量监测完成时间</t>
  </si>
  <si>
    <t>上缴国家教育部基础教育质量监测中心检测费</t>
  </si>
  <si>
    <t>万元</t>
  </si>
  <si>
    <t>提高保教等级质量</t>
  </si>
  <si>
    <t>明显提高</t>
  </si>
  <si>
    <t>师生满意度</t>
  </si>
  <si>
    <t>公开15-11表</t>
  </si>
  <si>
    <t>老年大学办学经费、离退休党支部工作经费专项资金</t>
  </si>
  <si>
    <t>县委教育工委做好所属5个离退休人员党支部的党建工作指导，对离退休人员党组织书记、委员开展业务培训工作，各离退休人员党支部做好本支部的年度党员教育培训工作，按要求兑现支部书记、委员工作补贴。全年需本级财力安排4.12万元的工作经费和书记、委员通讯费补助2.184万元。离退休人员党支部工作经费项目的实施，能有效促进新平县教育体育系统事业的科学发展和加强离退休党员的政治思想建设，确保系统内离退休党员老有所教、老有所学、老有所为、老有所乐，不断提升广大离退休党员和老年人的获得感、幸福感。</t>
  </si>
  <si>
    <t>按照年度目标100%完成，能有效促进新平县教育体育系统事业的科学发展和加强离退休党员的政治思想建设，确保系统内离退休党员老有所教、老有所学、老有所为、老有所乐，不断提升广大离退休党员和老年人的获得感、幸福感。</t>
  </si>
  <si>
    <t>离退休党支部数</t>
  </si>
  <si>
    <t>交通、通讯费发放人数</t>
  </si>
  <si>
    <t>离退休党总支部数</t>
  </si>
  <si>
    <t>每期参加培训人员数</t>
  </si>
  <si>
    <t>120</t>
  </si>
  <si>
    <t>每期参会人员出勤率</t>
  </si>
  <si>
    <t>交通、通讯费发放准确率</t>
  </si>
  <si>
    <t>提高培训党员工作业务水平</t>
  </si>
  <si>
    <t>党员政治学习以及积极模范带头作用等方面还需进一步加强学习。</t>
  </si>
  <si>
    <t>公开15-12表</t>
  </si>
  <si>
    <t>老年人体育工作专项资金</t>
  </si>
  <si>
    <t>本年我县开展老年人工作预计需21.36万元的工作经费。通过项目实施，提高我县老年人健康水平，展示老年人健身风采，促进老年人体育事业健康发展。</t>
  </si>
  <si>
    <t>本年我县实际拨付老年人体育协会工作经费4.83万元，完成项目预期目标。通过项目实施，提高我县老年人健康水平，展示老年人健身风采，促进老年人体育事业健康发展。</t>
  </si>
  <si>
    <t>驻会工作人员数</t>
  </si>
  <si>
    <t>计划培训文体骨干人数</t>
  </si>
  <si>
    <t>500</t>
  </si>
  <si>
    <t>健身运动会参赛人数</t>
  </si>
  <si>
    <t>66</t>
  </si>
  <si>
    <t>购买比赛服装、鞋子套数</t>
  </si>
  <si>
    <t>套</t>
  </si>
  <si>
    <t>参训人员出勤率</t>
  </si>
  <si>
    <t>驻会人员每人每月补助劳务费</t>
  </si>
  <si>
    <t>元</t>
  </si>
  <si>
    <t>提升健康水平，展示风采。</t>
  </si>
  <si>
    <t>提升</t>
  </si>
  <si>
    <t>老年人满意度</t>
  </si>
  <si>
    <t>公开15-13表</t>
  </si>
  <si>
    <t>敏特数学建设系统专项资金</t>
  </si>
  <si>
    <t>根据项目实施签订的《玉溪市教育信息化数字化校园建设项目融资租赁框架协议》，本年需本级财政安排10.31万元用于支付敏特数学应用系统购买经费。通过项目实施，所有学校都建成校园网并开设信息技术教育课程，信息技术应用的学科覆盖率100%，基本实现云计算服务、分布式管理，市、县、学校交互共享的资源服务体系，让全市所有学校都受益于教育信息化的发展。</t>
  </si>
  <si>
    <t>根据《玉溪市教育信息化数字化校园建设项目融资租赁框架协议》的分担比例，新平县县级应承担实际未拨付资金为9.77万元，2023年已全部支付。</t>
  </si>
  <si>
    <t>敏特数学应用系统建设套数</t>
  </si>
  <si>
    <t>欠款企业数</t>
  </si>
  <si>
    <t>敏特数学应用系统验收合格率</t>
  </si>
  <si>
    <t>资金下达后支付时限</t>
  </si>
  <si>
    <t>日</t>
  </si>
  <si>
    <t>330</t>
  </si>
  <si>
    <t>偏差原因：资金到12月份才安排支付。改进措施：加强与财政的沟通协调，力争按进度支付资金</t>
  </si>
  <si>
    <t>综合使用率</t>
  </si>
  <si>
    <t>使用该系统人员满意度</t>
  </si>
  <si>
    <t>公开15-14表</t>
  </si>
  <si>
    <t>普通高校建档立卡学生学费奖励专项资金</t>
  </si>
  <si>
    <t>本年度目标：对建档立卡贫困户考取一本院校本科的16名学生，按每人每年5000元给予学费奖励，通过项目实施，促进教育公平，加大教育精准扶贫力度，确保建档立卡贫困户学生获得精准资助，阻断教育代际相传，传递党和政府的关怀，让每一个家庭经济困难学生顺利完成学业。让每一个家庭经济困难学生都能成为有用之才。</t>
  </si>
  <si>
    <t>本年度实际支付资金7.00万元，执行率100%。完成项目预期目标。通过项目实施，促进教育公平，加大教育精准扶贫力度，确保建档立卡贫困户学生获得精准资助，阻断教育代际相传，传递党和政府的关怀，让每一个家庭经济困难学生顺利完成学业。让每一个家庭经济困难学生都能成为有用之才。</t>
  </si>
  <si>
    <t>学费奖励学生数</t>
  </si>
  <si>
    <t>奖励精准度</t>
  </si>
  <si>
    <t>99.9</t>
  </si>
  <si>
    <t>奖励标准</t>
  </si>
  <si>
    <t>5000</t>
  </si>
  <si>
    <t>元/学年</t>
  </si>
  <si>
    <t>促进教育公平</t>
  </si>
  <si>
    <t>偏差原因：因财政资金调度困难，未能及时拨付兑现。改进措施：进一步与财政沟通协调，及时拨付资金。</t>
  </si>
  <si>
    <t>受奖励学生满意度</t>
  </si>
  <si>
    <t>公开15-15表</t>
  </si>
  <si>
    <t>普通高中国家助学金专项资金</t>
  </si>
  <si>
    <t>本年我县衡水实验中学拟资助人数为138人，其中一等69人，二等69人。用于支付家庭经济困难学生生活和学习开支，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t>
  </si>
  <si>
    <t>本年度实际支付资金2.50万元，执行率100%，完成预期项目目标。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t>
  </si>
  <si>
    <t>拟享受国家助学金人数</t>
  </si>
  <si>
    <t>138</t>
  </si>
  <si>
    <t>助学金补助准确率</t>
  </si>
  <si>
    <t>资金下达后的发放时间</t>
  </si>
  <si>
    <t>偏差原因：因财政资金调度困难，未能及时拨付资金。改进措施：积极与财政沟通协调，尽快拨付。</t>
  </si>
  <si>
    <t>一等助学金补助标准</t>
  </si>
  <si>
    <t>2500</t>
  </si>
  <si>
    <t>二等助学金补助标准</t>
  </si>
  <si>
    <t>提高控辍保学率</t>
  </si>
  <si>
    <t>享受补助学生家庭满意度</t>
  </si>
  <si>
    <t>公开15-16表</t>
  </si>
  <si>
    <t>普通高中建档立卡户等家庭经济困难学生免学杂费项目专项资金</t>
  </si>
  <si>
    <t>本年我县衡水实验中学预计建档立卡户（四类人员）34人，每生每年600元，预计支付金额2.04万元。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做好建档立卡等家庭经济困难学生（含非建档立卡的家庭经济困难残疾学生、农村低保家庭学生、农村特困救助供养学生）认定。落实普通高中学生资助政策，免除普通高中建档立卡等家庭经济困难在校学生学费，确保建档立卡学生就学权利，不让一个学生因家庭困难而失学。</t>
  </si>
  <si>
    <t>本年度实际支付项目资金3.15万元，执行率75.54%。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做好建档立卡等家庭经济困难学生（含非建档立卡的家庭经济困难残疾学生、农村低保家庭学生、农村特困救助供养学生）认定。落实普通高中学生资助政策，免除普通高中建档立卡等家庭经济困难在校学生学费，确保建档立卡学生就学权利，不让一个学生因家庭困难而失学。</t>
  </si>
  <si>
    <t>享受免学费补助学生数</t>
  </si>
  <si>
    <t>补助对象准确率</t>
  </si>
  <si>
    <t>偏差原因：财政资金调度困难，资金下达后未能及时拨付。改进措施：进一步加强与财政的沟通协调。</t>
  </si>
  <si>
    <t>可持续影响</t>
  </si>
  <si>
    <t>可持续影响年限</t>
  </si>
  <si>
    <t>享受补助家长和学生满意度</t>
  </si>
  <si>
    <t>公开15-17表</t>
  </si>
  <si>
    <t>清偿政府拖欠企业账款（第一批）专项资金</t>
  </si>
  <si>
    <t>用清偿政府拖欠企业账款专项资金1244.50万元全额支付四家企业，五个项目建设工程款，通过项目实施，维护政府公信力，缓解政府债务压力。降低企业起诉等风险。维护社会稳定。有效发挥政策“除险排爆”作用，切实降低利息支出负担，增加经营主体流动性，缓解企业面临的困难。</t>
  </si>
  <si>
    <t>2023年拨入政府拖欠企业账款专项资金1244.5万元，已支付四家债权企业，资金全部支出 。</t>
  </si>
  <si>
    <t>清偿中小企业数量</t>
  </si>
  <si>
    <t>涉及项目数量</t>
  </si>
  <si>
    <t>督办任务完成率</t>
  </si>
  <si>
    <t>发放及时率</t>
  </si>
  <si>
    <t>经营状况改善</t>
  </si>
  <si>
    <t>明显改善</t>
  </si>
  <si>
    <t>受益对象满意度</t>
  </si>
  <si>
    <t>公开15-18表</t>
  </si>
  <si>
    <t>全民健身活动专项补助经费</t>
  </si>
  <si>
    <t>本年全民健身活动项目主要开展体质监测工作和开展社会体育指导员培训工作，项目实施是为了促进全民健身活动的开展，保障公民在全民健身活动中的合法权益，提高公民身体素质，有计划地建设公共体育设施，加大对农村地区和城市社区等基层公共体育设施建设的投入，促进全民健身事业均衡协调发展。支持、鼓励、推动与人民群众生活水平相适应的体育消费以及体育产业的发展。推动基层文化体育组织建设，鼓励体育类社会团体、体育类民办非企业单位等群众性体育组织开展全民健身活动。保障公民有依法参加全民健身活动的权利。负责本行政区域内的全民健身工作。对全民健身事业提供捐赠和赞助。</t>
  </si>
  <si>
    <t>本年度实际支付资金为0，执行率为0，未完成预期项目目标。项目实施是为了促进全民健身活动的开展，保障公民在全民健身活动中的合法权益，提高公民身体素质，有计划地建设公共体育设施，加大对农村地区和城市社区等基层公共体育设施建设的投入，促进全民健身事业均衡协调发展。支持、鼓励、推动与人民群众生活水平相适应的体育消费以及体育产业的发展。推动基层文化体育组织建设，鼓励体育类社会团体、体育类民办非企业单位等群众性体育组织开展全民健身活动。保障公民有依法参加全民健身活动的权利。负责本行政区域内的全民健身工作。对全民健身事业提供捐赠和赞助。</t>
  </si>
  <si>
    <t>开展全民健身运动会次数</t>
  </si>
  <si>
    <t>开展社会指导员培训工作</t>
  </si>
  <si>
    <t>期</t>
  </si>
  <si>
    <t>开展国民体质监测次数</t>
  </si>
  <si>
    <t>全年开展活动时间</t>
  </si>
  <si>
    <t>每人每天住宿费补助标准</t>
  </si>
  <si>
    <t>每人每天伙食费补助标准</t>
  </si>
  <si>
    <t>偏差原因：按照文件要求伙食补助60元/天，改进措施：严格按照相关文件规定标准执行。</t>
  </si>
  <si>
    <t>促进全民健身事业均衡协调发展</t>
  </si>
  <si>
    <t>有效促进</t>
  </si>
  <si>
    <t>偏差原因：有待进一步促进全年健身事业均衡协调发展。改进措施：全民参与</t>
  </si>
  <si>
    <t>群众满意度</t>
  </si>
  <si>
    <t>85</t>
  </si>
  <si>
    <t>本年度实际支付资金为0，执行率为0，未完成预期项目目标。</t>
  </si>
  <si>
    <t>公开15-19表</t>
  </si>
  <si>
    <t>全民健身项目专项资金</t>
  </si>
  <si>
    <t>该项目资金24万元，根据年初申报情况，主要用于开展一次国民体质监测工作抽样调查、测定；开展体育总会篮球比赛、气排球比赛、羽毛球比赛、陀螺比赛和相关培训。通过开展体质监测工作，提高全民身体素质、健康素养和健康水平，推动我县全民健身与全民健康深度融合，激励我县广大人民群众科学、持久地参加体育健身活动，进一步满足人民群众日益增长的多元化体育需求，提高全县全民健康素养和健康水平营造全社会关心、支持、参与体育发展的浓厚氛围。通过开展各项比赛活动，使广大人民群众更加积极投身到全民健身活动，为我县创建文明城市添砖添瓦。</t>
  </si>
  <si>
    <t>本年度实际支付0.70万元，执行率2.92%。根据年初申报情况，主要用于开展一次国民体质监测工作抽样调查、测定；开展体育总会篮球比赛、气排球比赛、羽毛球比赛、陀螺比赛和相关培训。通过开展体质监测工作，提高全民身体素质、健康素养和健康水平，推动我县全民健身与全民健康深度融合，激励我县广大人民群众科学、持久地参加体育健身活动，进一步满足人民群众日益增长的多元化体育需求，提高全县全民健康素养和健康水平营造全社会关心、支持、参与体育发展的浓厚氛围。通过开展各项比赛活动，使广大人民群众更加积极投身到全民健身活动，为我县创建文明城市添砖添瓦。</t>
  </si>
  <si>
    <t>发放裁判费人数</t>
  </si>
  <si>
    <t>偏差原因：财政资金调度困难，裁判费尚未拨付。改进措施：进一步与财政协调沟通，尽快拨付资金。</t>
  </si>
  <si>
    <t>开展赛事项目数</t>
  </si>
  <si>
    <t>购买身高体重仪</t>
  </si>
  <si>
    <t>台/套</t>
  </si>
  <si>
    <t>购买电子血压计</t>
  </si>
  <si>
    <t>坐位体前屈</t>
  </si>
  <si>
    <t>购买仪器合格率</t>
  </si>
  <si>
    <t>裁判员持证执行率</t>
  </si>
  <si>
    <t>提高全民身体素质</t>
  </si>
  <si>
    <t>偏差原因：全民身体素质有待进一步提高；改进措施：增加全民健身项目活动</t>
  </si>
  <si>
    <t>公开15-20表</t>
  </si>
  <si>
    <t>社会指导员培训项目专项经费</t>
  </si>
  <si>
    <t>结合我县实际，本次申请下达1.2万元体彩公益金（省对下），主要用于气排球社会指导员培训。具体支出计划：1.50名参训人员食宿费10230元，2.4名授课教师劳务费2400元；3.授课教师住宿费480元；4.培训器材购置费1860元。四项合计：13690元。通过开展此次培训，进一步加强体育社会指导员队伍建设，推进新平县气排球项目发展，提高广大群众的全民健身意识和身体素质，丰富群众业余生活，</t>
  </si>
  <si>
    <t>本年度实际支付0.9万元，项目执行率75%。通过开展此次培训，进一步加强体育社会指导员队伍建设，推进新平县气排球项目发展，提高广大群众的全新认识。</t>
  </si>
  <si>
    <t>参加社会指导员培训人数</t>
  </si>
  <si>
    <t>偏差原因：报名人数较少。改进措施：加大对社会指导员培训的宣传工作，踊跃报名。</t>
  </si>
  <si>
    <t>聘请社会指导员授课教师人数</t>
  </si>
  <si>
    <t>偏差原因：参训人数减少。改进措施:按照实际参训人员合理安排授课教师人数。</t>
  </si>
  <si>
    <t>社会指导员培训结业率</t>
  </si>
  <si>
    <t>社会指导员培训出勤率</t>
  </si>
  <si>
    <t>加强社会指导员队伍建设</t>
  </si>
  <si>
    <t>明显加强</t>
  </si>
  <si>
    <t>偏差原因：还需进一步加强社会指导员队伍建设。改进措施：增加培训次数，提高社会指导员知识水平。</t>
  </si>
  <si>
    <t>参加社会指导员培训人员满意度</t>
  </si>
  <si>
    <t>公开15-21表</t>
  </si>
  <si>
    <t>生源地助学贷款补助（专户转入）专项资金</t>
  </si>
  <si>
    <t>加强部门和单位预算管理。政府的全部收入和支出都依法纳入预算，执行统一的预算管理制度。把专户自有资金11960.05元全部转入收支专户，纳入财政预算管理，并按照项目实施方案计划支出。通过项目实施，提高助学贷款工作效率，有效保障本单位正常运转，盘活资金。合理支出。</t>
  </si>
  <si>
    <t>本年度实际支付资金0.90万元，资金执行率100%，完成预期项目目标。通过项目实施，提高助学贷款工作效率，有效保障本单位正常运转，盘活资金。合理支出。</t>
  </si>
  <si>
    <t>计划采购办公纸张数量</t>
  </si>
  <si>
    <t>180</t>
  </si>
  <si>
    <t>件（个、台）</t>
  </si>
  <si>
    <t>偏差原因：实际未用该项目采买纸张，改进措施：进一步合理安排项目预算指标设置。</t>
  </si>
  <si>
    <t>计划采购高拍仪数量</t>
  </si>
  <si>
    <t>台</t>
  </si>
  <si>
    <t>偏差原因：实际未用该项目采买高拍仪，改进措施：进一步合理安排项目预算指标设置。</t>
  </si>
  <si>
    <t>购买办公设备合格率</t>
  </si>
  <si>
    <t>提高助学贷款工作效率</t>
  </si>
  <si>
    <t>公开15-22表</t>
  </si>
  <si>
    <t>生源地助学贷款工作经费专项资金</t>
  </si>
  <si>
    <t>加强部门和单位预算管理。政府的全部收入和支出都依法纳入预算，执行统一的预算管理制度。把专户自有资金342762.65元全部转入收支专户，纳入财政预算管理，并按照项目实施方案计划支出。通过项目实施，提高助学贷款工作效率，有效保障本单位正常运转，盘活资金。合理支出。</t>
  </si>
  <si>
    <t>本年度实际支出项目资金22.44万元，执行率100%。完成预期项目目标。通过项目实施，提高助学贷款工作效率，有效保障本单位正常运转，盘活资金。合理支出。</t>
  </si>
  <si>
    <t>计划采购电脑数量</t>
  </si>
  <si>
    <t>采购设备的合格率</t>
  </si>
  <si>
    <t>偏差原因：办理助学贷款人次较多，工作人员较少，导致出现排长队等候时间长等问题。改进措施：增加工作人员的数量。</t>
  </si>
  <si>
    <t>公开15-23表</t>
  </si>
  <si>
    <t>省级公费师范生培养专项经费</t>
  </si>
  <si>
    <t>本年我县计划培养公费师范生25人，总补助资金24.5万元，按照事权责任省市县70：12：18划分，本级财力安排4.41万元。用于拨付公费师范生就读院校。通过项目实施，创新人才培养模式，为我县乡村学校持续培养一批“下得去、留得住、教得好”的乡村教师。强化培养经费管理，帮助公费师范生如期顺利完成学业、缓解家庭的经济压力，培养更多优秀的教师队伍。</t>
  </si>
  <si>
    <t>本年度我县省级公费师范生培养专项经费实际支出为0。</t>
  </si>
  <si>
    <t>公费师范生培养人数</t>
  </si>
  <si>
    <t>公费示范生补助准确率</t>
  </si>
  <si>
    <t>补助资金拨付完成时间</t>
  </si>
  <si>
    <t>2023-11-30</t>
  </si>
  <si>
    <t>未拨付</t>
  </si>
  <si>
    <t>偏差原因：因财政资金调度困难，未完成拨付。改进措施：进一步与财政沟通协调。</t>
  </si>
  <si>
    <t>公费师范生年补助标准</t>
  </si>
  <si>
    <t>9800</t>
  </si>
  <si>
    <t>培养更多优秀的教师队伍。</t>
  </si>
  <si>
    <t>培养</t>
  </si>
  <si>
    <t>资金未拨付，为能做到较好的培养更多的优秀教师队伍。</t>
  </si>
  <si>
    <t>资金未按时拨付，受益对象未能受益，满意度降低。</t>
  </si>
  <si>
    <t>本年度因财政资金调度困难，未能按照项目进度及时拨付资金，项目执行率为0，下一步待财政通知时及时支付。</t>
  </si>
  <si>
    <t>公开15-24表</t>
  </si>
  <si>
    <t>省级体彩公益金项目（新化、平掌、建兴足球场建设）专项资金</t>
  </si>
  <si>
    <t>预算年度目标：支付新化集镇足球场建设20万，平掌乡集镇足球场建设20万，建兴乡帽盒社区足球场建设20万，共计60万。通过项目实施，促进社会和谐稳定。</t>
  </si>
  <si>
    <t>本年度实际支付资金60.00万元，资金执行率100%。完成预期项目目标。支付新化集镇足球场建设20万，平掌乡集镇足球场建设20万，建兴乡帽盒社区足球场建设20万，共计60万。通过项目实施，促进社会和谐稳定。</t>
  </si>
  <si>
    <t>足球场建设数量</t>
  </si>
  <si>
    <t>三块足球场的建设总面积</t>
  </si>
  <si>
    <t>1893</t>
  </si>
  <si>
    <t>平方米</t>
  </si>
  <si>
    <t>项目建设验收合格率</t>
  </si>
  <si>
    <t>资金下达后支付完成时间</t>
  </si>
  <si>
    <t>改善社会足球场地设施</t>
  </si>
  <si>
    <t>涉及项目实施地群众满意度</t>
  </si>
  <si>
    <t>公开15-25表</t>
  </si>
  <si>
    <t>市级后备人才基地建设补助经费</t>
  </si>
  <si>
    <t>2020年3月，我县少体校被认定为“玉溪市青少年体育后备人才训练基地”，联办市级项目一项（柔道）、必办项目5项（田径、游泳、篮球、排球、足球），本年度开展田径、游泳、篮球、排球、足球训练。通过项目实施，推动学校体育科学发展，促进学生健康成长，加强学校体育，增强学生体质，对于提高学生综合素质，实现教育现代化，建设人力资源强国，本年度预算20万元，用于后备人才培养经费。通过项目实施。积极推动我是教育体育竞技发展，培养和输送更多的体育优秀人才。</t>
  </si>
  <si>
    <t>本年度项目支付0元，执行率为0。但项目已经实施开展，通过项目实施，推动学校体育科学发展，促进学生健康成长，加强学校体育，增强学生体质，对于提高学生综合素质，实现教育现代化，建设人力资源强国。通过项目实施。积极推动我是教育体育竞技发展，培养和输送更多的体育优秀人才。</t>
  </si>
  <si>
    <t>全年参加市级比赛人次数</t>
  </si>
  <si>
    <t>670</t>
  </si>
  <si>
    <t>96</t>
  </si>
  <si>
    <t>偏差原因：年初预算指标值670人设置错误。改进措施：设置年初预算指标值与相对应科室沟通。</t>
  </si>
  <si>
    <t>全年参加比赛项目数</t>
  </si>
  <si>
    <t>偏差原因：资金下达不及时，部分项目无法开展。改进措施：建议上级及时下达资金。</t>
  </si>
  <si>
    <t>食宿补助标准</t>
  </si>
  <si>
    <t>元/天</t>
  </si>
  <si>
    <t>推动竞技体育的发展</t>
  </si>
  <si>
    <t>显著</t>
  </si>
  <si>
    <t>参赛人员的满意度</t>
  </si>
  <si>
    <t>本年度项目支付0元，执行率为0。但项目已经实施开展，通过项目实施，推动学校体育科学发展，促进学生健康成长，加强学校体育，增强学生体质，对于提高学生综合素质，实现教育现代化，建设人力资源强国。通过项目实施。积极推动我是教育体育竞技发展，培养和输送更多的体育优秀人才，资金待下一步财政安排支付。</t>
  </si>
  <si>
    <t>公开15-26表</t>
  </si>
  <si>
    <t>数据化校园建设专项资金</t>
  </si>
  <si>
    <t xml:space="preserve">项目建设总投资36305万元，年利率5.5%，五年总利息9984万元，融资总投资46288万元。还款方式按5年10期租赁方式进行偿还回购，市、县区、校建设按投资承担比例为3.5：:35:3；市直学校的市、校建设投资承担比例为5.5:4.5.建设租赁期：5年十期。自2015年开始进入还款阶段。玉溪市教育信息化数字化校园建设融资项目由市级承担还款经费，每年还款2期,2021年新平县应还356.61万元，其中：本金287.81万元，利息68.80万元。      
</t>
  </si>
  <si>
    <t>根据全年预算安排资金，2023年已中支付。</t>
  </si>
  <si>
    <t>还款期数</t>
  </si>
  <si>
    <t>2021年应还本金</t>
  </si>
  <si>
    <t>287.81</t>
  </si>
  <si>
    <t>2021年应还利息</t>
  </si>
  <si>
    <t>68.81</t>
  </si>
  <si>
    <t>项目验收合格率</t>
  </si>
  <si>
    <t>提高学校教育信息化水平</t>
  </si>
  <si>
    <t>公开15-27表</t>
  </si>
  <si>
    <t>体彩公益金（社会指导员培训和爱国卫生运动）专项资金</t>
  </si>
  <si>
    <t>根据玉溪市财政局 玉溪市民政局 玉溪市教育体育局关于印发《玉溪市彩票公益金管理办法》的通知（玉财综〔2020〕39号）精神，第三章  第六条彩票公益金主要用于社会福利事业、体育事业、残疾人事业及其他公益事业。本次玉财教〔2021〕176号_玉溪市财政局_玉溪市教育体育局关于下达2021年体彩公益金项目资金（省对下第一批）的通知下达省对下体彩公益金社会指导员培训经费1万元和爱国卫生运动清洁消毒费5万元，社会指导员培训费计划用于篮球三级社会指导员培训的培训教师劳务费、参训人员食宿费、参训人员结业证书工本费等支出，通过培训增强人民群众健身意识，普及全民健身项目和方法。加强新平县体育对外交流与合作，提升新平体育的知名度，打造各级各类全民健身赛事活动品牌。围绕群众喜闻乐见的健身项目，打造群众参与性高，便于参与的健身活动。营造全社会关心、支持、参与体育发展的浓厚氛围。加强社会指导员队伍建设。爱国卫生运动专项资金主要用于购买消毒药品和消毒工具，进行体育场馆室内外全覆盖清洁消毒，通过公共场所清洁消毒全覆盖行动进一步加强公共场所清洁消毒，打造卫生安全、公众放心的公共场所，严防传染性疾病在公共场所传播。进一步提高新平县体育馆公共服务水平和资金使用效益，更好地为我县全民健身工作服务。</t>
  </si>
  <si>
    <t>本年度实际支付项目资金0元，执行率为0。</t>
  </si>
  <si>
    <t>偏差原因：因报名人数较少。改进措施：加大社会指导员培训的宣传力度，让更多的人参与培训。</t>
  </si>
  <si>
    <t>聘请社会指导员教师人数</t>
  </si>
  <si>
    <t>偏差原因：因参训人数减少。改进措施：加大社会指导员培训的宣传力度，让更多的人参与培训。</t>
  </si>
  <si>
    <t>爱国卫生清洁消毒面积</t>
  </si>
  <si>
    <t>7951.6</t>
  </si>
  <si>
    <t>爱国卫生清洁消毒面积覆盖率</t>
  </si>
  <si>
    <t>社会指导员培训时间</t>
  </si>
  <si>
    <t>2021.08.21-22</t>
  </si>
  <si>
    <t>社会指导员培训食宿标准</t>
  </si>
  <si>
    <t>140</t>
  </si>
  <si>
    <t>购买消毒粉的单价</t>
  </si>
  <si>
    <t>元/袋</t>
  </si>
  <si>
    <t>购买消毒液的单价</t>
  </si>
  <si>
    <t>元/瓶</t>
  </si>
  <si>
    <t>打造卫生安全、公众放心的公共场所</t>
  </si>
  <si>
    <t>显著提升</t>
  </si>
  <si>
    <t>爱国卫生运动可持续影响时间</t>
  </si>
  <si>
    <t>长期</t>
  </si>
  <si>
    <t>在体育馆运动人员满意度</t>
  </si>
  <si>
    <t>公开15-28表</t>
  </si>
  <si>
    <t>新平县教育先进集体和先进个人奖励项目专项资金</t>
  </si>
  <si>
    <t>根据新办通【2023】4号通知，决定表彰新平县教育工作先进集体50名、先进个人100名，并给予县级个人每人一次性奖励1500.00元。需本级财政拨款16.33万元，组织开展新平县教育先进集体和先进个人评选表彰，旨在激励先进、树立榜样，围绕中心、服务大局，大力弘扬社会主义核心价值观，弘扬无私奉献、开拓创新精神，激励广大干部群众进一步行动起来，动员更多力量参与教育工作，形成强大合力，以更大的决心、更硬的举措、更扎实的工作，合力推进新平县教育事业高质量发展。</t>
  </si>
  <si>
    <t>根据新办通【2023】4号《工作方案》的计划，2023年资金已全部支付</t>
  </si>
  <si>
    <t>表彰先进个人数量</t>
  </si>
  <si>
    <t>表彰先进集体数量</t>
  </si>
  <si>
    <t>表彰奖励准确率</t>
  </si>
  <si>
    <t>推进县教育事业高质量发展</t>
  </si>
  <si>
    <t>推进</t>
  </si>
  <si>
    <t>受表彰奖励集体和个人满意度</t>
  </si>
  <si>
    <t>公开15-29表</t>
  </si>
  <si>
    <t>优困学子奖学金专项资金</t>
  </si>
  <si>
    <t>本年度目标是：对新平县籍27名家庭经济困难优秀大学生进行精准奖励，其中省级奖励人员10人，每人奖励5000元，市级奖励17人，每人奖励3000元。通过项目实施，帮助新平县籍家庭经济困难学生顺利完成学业，促进教育公平，加大教育精准扶贫力度，确保家庭经济困难学生获得精准奖励，阻断教育代际相传，传递党和政府的关怀，让每一个家庭经济困难学生都能成为有用之才。</t>
  </si>
  <si>
    <t>本年度实际支付优困学子奖学金28.6万元，完成预期目标。对新平县籍27名家庭经济困难优秀大学生进行精准奖励，其中省级奖励人员10人，每人奖励5000元，市级奖励17人，每人奖励3000元。通过项目实施，帮助新平县籍家庭经济困难学生顺利完成学业，促进教育公平，加大教育精准扶贫力度，确保家庭经济困难学生获得精准奖励，阻断教育代际相传，传递党和政府的关怀，让每一个家庭经济困难学生都能成为有用之才。</t>
  </si>
  <si>
    <t>奖励人数</t>
  </si>
  <si>
    <t>困难优秀学生认定准确率</t>
  </si>
  <si>
    <t>资金下达后奖励金发放完成时间</t>
  </si>
  <si>
    <t>偏差原因：因财政资金调度困难，资金下达后未能及时完成发放。改进措施：进一步与财政沟通。</t>
  </si>
  <si>
    <t>帮助新平县籍家庭经济困难学生顺利完成学业</t>
  </si>
  <si>
    <t>有效帮助</t>
  </si>
  <si>
    <t>受奖励学生及家长满意度</t>
  </si>
  <si>
    <t>偏差原因：资金拨付不及时。改进措施：进一步与财政沟通，尽可能及时拨付资金，提升受助学生及家长满意度。</t>
  </si>
  <si>
    <t>公开15-30表</t>
  </si>
  <si>
    <t>云南省U系列击剑锦标赛专项经费</t>
  </si>
  <si>
    <t>结合我县实际，本次申请下达29万元（省对下）体彩公益金，主要用于全省青少年U系列击剑比赛食宿、劳务费、器材等费用支出。通过项目实施，进一步加强体育社队伍建设，推进新平县体育项目发展，提高广大群众的全民健身意识和身体素质，丰富群众业余生活，全面贯彻落实《中共中央国务院关于加强青少年体育增强青少年体质的意见》提高青少年健康水平，积极响应“激励每一刻，快乐每一天”的号召，丰富青少年的体育生活，更进一步增强青少年体质。</t>
  </si>
  <si>
    <t>本年度实际支付资金0元，执行率0。未能完成预期项目目标。通过项目实施，进一步加强体育社队伍建设，推进新平县体育项目发展，提高广大群众的全民健身意识和身体素质，丰富群众业余生活，全面贯彻落实《中共中央国务院关于加强青少年体育增强青少年体质的意见》提高青少年健康水平，积极响应“激励每一刻，快乐每一天”的号召，丰富青少年的体育生活，更进一步增强青少年体质。</t>
  </si>
  <si>
    <t>击剑比赛工作人员及裁判员人数</t>
  </si>
  <si>
    <t>75</t>
  </si>
  <si>
    <t>参赛代表团个数</t>
  </si>
  <si>
    <t>参赛人员到位率</t>
  </si>
  <si>
    <t>有效保障本次赛事圆满完成</t>
  </si>
  <si>
    <t>有效保障</t>
  </si>
  <si>
    <t>偏差原因：赛事完成但是资金尚未拨付；改进措施：积极与财政沟通协商，争取资金尽快拨付。</t>
  </si>
  <si>
    <t>各代表团满意度</t>
  </si>
  <si>
    <t>公开15-31表</t>
  </si>
  <si>
    <t>招生考务费专项资金</t>
  </si>
  <si>
    <t>为了确保高考、高中学业水平考试、初中毕业学业水平考试等相关的考试顺利进行，建立科学、合理的资金支出绩效、按省市招考部分的文件精神，做好全县各项考试工作，做到不因资金问题影响国考及中考，结合我县教育事业实际,本年预计需财政年初预算安排154.539万元，用于开展普通高中、职业高级中学、初中学业水平考试考务工作。项目实施，为我县学业水平考试创造公平、和谐的氛围。为每位考生保驾护航。</t>
  </si>
  <si>
    <t>本年度实际支付资金18.22万元，执行率100%。预期完成项目目标。项目实施，为我县学业水平考试创造公平、和谐的氛围。为每位考生保驾护航。</t>
  </si>
  <si>
    <t>全年参加考试考务工作人次数</t>
  </si>
  <si>
    <t>6976</t>
  </si>
  <si>
    <t>全年开展考试考务工作项数</t>
  </si>
  <si>
    <t>偏差原因：本年度上级规定考试项目增多；改进措施：按照上级要求组织实施。</t>
  </si>
  <si>
    <t>考试考务费发放准确率</t>
  </si>
  <si>
    <t>确保各类考试安全、公平、公正、公开。</t>
  </si>
  <si>
    <t>有效确保</t>
  </si>
  <si>
    <t>学年</t>
  </si>
  <si>
    <t>服务师生及家长满意度</t>
  </si>
  <si>
    <t>公开15-32表</t>
  </si>
  <si>
    <t>职称评审项目专项资金</t>
  </si>
  <si>
    <t>本年我县教育体育系统需县本级年初预算安排职称评审费8.574万元组织收取全县中小学教师审材料并资格审查、召开县初评委会、中评委会。用于顺利完成2022年度中小学教师职称推荐申报、评审和认定工作。通过开展中小学教师专业技术职务职称评审工作，进一步促进教育系统专业技术人才队伍建设，教师队伍更加稳定，成就感、获得感、幸福感更加凸显，广大教师安心教育工作，中小学教师职称制度改革的激励、导向作用得到更充分发挥。</t>
  </si>
  <si>
    <t>本年度实际支付资金2.01万元，执行率100%，完成预期项目目标。通过开展中小学教师专业技术职务职称评审工作，进一步促进教育系统专业技术人才队伍建设，教师队伍更加稳定，成就感、获得感、幸福感更加凸显，广大教师安心教育工作，中小学教师职称制度改革的激励、导向作用得到更充分发挥。</t>
  </si>
  <si>
    <t>计划参与评审工作人员数</t>
  </si>
  <si>
    <t>398</t>
  </si>
  <si>
    <t>390</t>
  </si>
  <si>
    <t>职称评审通过率</t>
  </si>
  <si>
    <t>职称评审完成时间</t>
  </si>
  <si>
    <t>13.5</t>
  </si>
  <si>
    <t>促进专业技术人才队伍建设</t>
  </si>
  <si>
    <t>明显促进</t>
  </si>
  <si>
    <t>偏差原因：专业技术人才队伍建设有待进一步完善，改进措施：举办专业技术人员学术交流、培训等</t>
  </si>
  <si>
    <t>当年职称晋升人员满意度</t>
  </si>
  <si>
    <t>公开15-33表</t>
  </si>
  <si>
    <t>综合训练场馆低收费免收费项目专项资金</t>
  </si>
  <si>
    <t>结合我县实际，本次申请下达5.38万元（省对下）体彩公益金，主要用于综合训练馆免费开放日常维修维护、保洁及水电费支出。通过项目实施，保障综合训练馆全年免费开放时间不少于360天，充分发挥新平县综合训练馆的公共服务职能，发挥社会公益作用，进一步满足广大人民群众日益增长的体育健身需求。</t>
  </si>
  <si>
    <t>本年度实际支付资金0.10万元，完成执行率1.86%。通过项目实施，保障综合训练馆全年免费开放时间不少于360天，充分发挥新平县综合训练馆的公共服务职能，发挥社会公益作用，进一步满足广大人民群众日益增长的体育健身需求。</t>
  </si>
  <si>
    <t>全年免费开放天数</t>
  </si>
  <si>
    <t>计划更换玻璃门数量</t>
  </si>
  <si>
    <t>道</t>
  </si>
  <si>
    <t>偏差原因：预算更换10道，实际更换8到。改进措施：预算填报时与相应归口股室联系沟通，尽可能预算更换数等于实际更换数</t>
  </si>
  <si>
    <t>购置玻璃门的合格率</t>
  </si>
  <si>
    <t xml:space="preserve">100 </t>
  </si>
  <si>
    <t>每天免费开放时长</t>
  </si>
  <si>
    <t>推动全民健身和全民健康深度融合</t>
  </si>
  <si>
    <t xml:space="preserve">有效推动 </t>
  </si>
  <si>
    <t>偏差原因：综合训练馆场地较小。改进措施：加强综合训练馆使用监管，让更多的人能够参与训练馆全民健身与全民健康的融合。</t>
  </si>
  <si>
    <t xml:space="preserve">  　 参加锻炼人员满意度
</t>
  </si>
  <si>
    <t xml:space="preserve">90 </t>
  </si>
  <si>
    <t>偏差原因：综合训练馆场地较小。改进措施：加强综合训练馆使用监管，让更多的人能够参与，提升满意度。</t>
  </si>
  <si>
    <t>公开15-34表</t>
  </si>
  <si>
    <t>联合办学管理费专项资金</t>
  </si>
  <si>
    <t>新平彝族傣族自治县职业高级中学</t>
  </si>
  <si>
    <t>1、推进学校蓬勃发展、突破创新，在校领导的统筹安排下，培训处服从并服务于学校发展的大局，紧紧围绕学校工作重点，上下统一思想，共同努力，以函授管理与职业培训业务拓展为方向，以内容建设为重点，不断增强变革意识、规范意识、创新意识，坚持以服务为宗旨，以质量为落脚点，多措并举提高办学效益，使学校各项工作取得了长足的进展，本年度预计完成各类成人函授招生200人次，在校函授生600人。毕业生人数250人；为圆满完成本部门工作任务作出更大努力。
2、弥补了学校办公费不足。改善学校办学条件，提高办事效率。
3、健全培训师资库，确立培训主体工种，打造职中培训品牌。夯实与各培训单位的合作关系，继续承担新平县残疾人员的培训，做细企业培训，争取做一个成功一个，以树立学校在县域企业的形象，提高教师的知名度，更好的宣传学校，再创学校教育教学工作新局面。</t>
  </si>
  <si>
    <t>新平县职业高级中学2023年联合办学管理费专项资金预算数为32.17万元，全年执行数32.17万元，执行率100%。通过项目实施弥补了学校办公费不足。改善学校办学条件，提高办事效率。健全培训师资库，确立培训主体工种，打造职中培训品牌。夯实与各培训单位的合作关系，继续承担新平县残疾人员的培训，做细企业培训，争取做一个成功一个，以树立学校在县域企业的形象，提高教师的知名度，更好的宣传学校，再创学校教育教学工作新局面。</t>
  </si>
  <si>
    <t>参加面授教师数</t>
  </si>
  <si>
    <t>组织面授期数</t>
  </si>
  <si>
    <t>购买体育教师劳保服套数</t>
  </si>
  <si>
    <t>购买A4复印纸箱数</t>
  </si>
  <si>
    <t>箱</t>
  </si>
  <si>
    <t>原因:复印纸属于政府采购,用免学费补助资金列支.改进措施:提高资金使用效率,年初预算尽可能做细.</t>
  </si>
  <si>
    <t>购买8K复印纸令数</t>
  </si>
  <si>
    <t>150</t>
  </si>
  <si>
    <t>令</t>
  </si>
  <si>
    <t>购买A3复印纸箱数</t>
  </si>
  <si>
    <t>体育教室劳保服验收合格率</t>
  </si>
  <si>
    <t>98</t>
  </si>
  <si>
    <t>费用控制率</t>
  </si>
  <si>
    <t>办公用品综合使用率</t>
  </si>
  <si>
    <t>参加面授学生满意度</t>
  </si>
  <si>
    <t>公开15-35表</t>
  </si>
  <si>
    <t>免学费补助资金</t>
  </si>
  <si>
    <t>2023年度目标：1、推进教育教学工作，改善办学条件，提高办事效率，着眼于提高劳动者就业创业能力，着眼于满足人民群众对优质职业的需求，重点推进职业教育内涵发展，大力提升职业教育的市场针对性、经济贡献率和社会吸引力；2、中等职业学校国家免学费补助资金及时拨付率达100%，免学费人数覆盖率达100%，免学费补助标准为2000元/生。3.按时完成项目资金的支付工作，为学校发展提供硬件支撑，促进社会稳定，它所取得的综合效益是巨大的。</t>
  </si>
  <si>
    <t>新平县职业高级中学2023年免学费补助专项资金预算数为236.31万元，全年执行数36.71万元，执行率15.53%;上年结转预算数为194.83万元,全年执行数为138.72万元,执行率71.20%,年度执行率为40.69%.通过项目实施推进教育教学工作，改善办学条件，提高办事效率，着眼于提高劳动者就业创业能力，着眼于满足人民群众对优质职业的需求，重点推进职业教育内涵发展，大力提升职业教育的市场针对性、经济贡献率和社会吸引力.</t>
  </si>
  <si>
    <t>免学费补助人数</t>
  </si>
  <si>
    <t>1353</t>
  </si>
  <si>
    <t>1182</t>
  </si>
  <si>
    <t>原因:年初预算数与实际数存在一定偏差;改进措施:年初预算尽可能将人数落实.</t>
  </si>
  <si>
    <t>补助资金准确率</t>
  </si>
  <si>
    <t>补助时间</t>
  </si>
  <si>
    <t>月</t>
  </si>
  <si>
    <t>免学费补助标准</t>
  </si>
  <si>
    <t>政策持续影响时间</t>
  </si>
  <si>
    <t>享受免学费学生满意度</t>
  </si>
  <si>
    <t>公开15-36表</t>
  </si>
  <si>
    <t>农村义教学生营养改善计划专项资金</t>
  </si>
  <si>
    <t>新平彝族傣族自治县第一中学</t>
  </si>
  <si>
    <t>目标1：《关于印发玉溪市农村义务教育学生营养改善计划工作实施方案的通知》（玉政办发[2012]11号）、《财政部 教育部关于深入实施农村义务教育学生营养改善计划的通知》财政[2021]174号，对市属两所学校的农村学生实施营养膳食补助，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元/年/生的标准测算。2023年春季学期我校义务教育阶段享受营养补助人数预计450人，秋季学期享受营养补助人数预计736人，预计需补助59.3万元。
目标2：确保学校的正常运行，确保资金按时、足额到位，并督促学校按规定使用。明确该项资金的支出范围，确保资金规范使用，督促学校加强管理，提高资金使用效益。
目标3：做好该项政策的宣传、咨询等工作。年终汇总上报该项目工作执行情况，并组织实施相关的绩效评价。
 我校从2021年9月秋季起全面实施初中义务教育。2023年我校义务教育阶段享受营养补助：春季学期享受人数预计450人，补助资金22.5万元；秋季学期享受人数736人，补助资金36.8万元。用于补助义务教育在校学生，改善学生营养；增强学生体质，减轻学生家庭负担。</t>
  </si>
  <si>
    <t>根据《关于印发玉溪市农村义务教育学生营养改善计划工作实施方案的通知》（玉政办发[2012]11号）要求，对县区城区以外的所有农村义务教育阶段学校学生提供营养膳食补助，改善农村义务教育阶段在校学生的营养状况，提高农村学生健康水平。从2021年秋季学期起农村义务教育学生营养膳食补助国家基础标准由每生每天4元提高到5元；2023年春季学期享受营养改善计划补助人数432人，秋季学期享受营养补助673人，全年需发放资金56.45万元，2023年实际发放43.29万元（其中包括2022年春秋学期19.60万元）执行率68.82%。落实政策到位，受助对象精准。</t>
  </si>
  <si>
    <t>春季学期享受营养改善计划补助学生人数</t>
  </si>
  <si>
    <t>450</t>
  </si>
  <si>
    <t>432</t>
  </si>
  <si>
    <t>偏差原因：根据原有数据测算享受补助人数，中途有休学等情况人员减少造成与年初有误差。采取措施：进一步精准预算，减少误差。</t>
  </si>
  <si>
    <t>736</t>
  </si>
  <si>
    <t>673</t>
  </si>
  <si>
    <t>补助范围占在校学生数比率</t>
  </si>
  <si>
    <t>81</t>
  </si>
  <si>
    <t>营养餐符合食品卫生安全标准要求</t>
  </si>
  <si>
    <t>资金下达后发放时间</t>
  </si>
  <si>
    <t>偏差原因：资金下达后，财政资金调度困难，未给与及时拨付。进一步采取措施：及时与财政沟通，争取补助资金早日发放。</t>
  </si>
  <si>
    <t>每年每生补助标准</t>
  </si>
  <si>
    <t>农村义务教育学生营养膳食</t>
  </si>
  <si>
    <t>义务教育学生、家长满意度</t>
  </si>
  <si>
    <t>公开15-37表</t>
  </si>
  <si>
    <t>农村义务教育学生营养改善计划专项资金</t>
  </si>
  <si>
    <t>新平彝族傣族自治县戛洒镇小学</t>
  </si>
  <si>
    <t>预算目标：根据财教[2021]174号财政部教育部关于深入实施农村义务教育营养改善计划的通知，对农村学生按1000元/年/生的标准实施营养膳食补助，改善学生在校的生活状况，提高学生的健康水平，减轻受助学生家庭的经济负担，让学生安心学习，提高学生学习积极性，为其顺利完成学业提供物质保障。</t>
  </si>
  <si>
    <t>已完成支付2034607.8元。未付部分等待2024年财政通知支付。</t>
  </si>
  <si>
    <t>享受补助学生人数</t>
  </si>
  <si>
    <t>2922</t>
  </si>
  <si>
    <t>2922人</t>
  </si>
  <si>
    <t>符合食品卫生安全标准</t>
  </si>
  <si>
    <t>小于30天</t>
  </si>
  <si>
    <t>每年每生省级补助标准</t>
  </si>
  <si>
    <t>元/生·年</t>
  </si>
  <si>
    <t>700元/生</t>
  </si>
  <si>
    <t>每年每生市级补助标准</t>
  </si>
  <si>
    <t>120元/生</t>
  </si>
  <si>
    <t>每年每生县级补助标准</t>
  </si>
  <si>
    <t>180元/生</t>
  </si>
  <si>
    <t>受益脱贫困学生覆盖率</t>
  </si>
  <si>
    <t>改善学生生活</t>
  </si>
  <si>
    <t>影响学生享受补助年限</t>
  </si>
  <si>
    <t>9年</t>
  </si>
  <si>
    <t>生家长满意度</t>
  </si>
  <si>
    <t>大于95%</t>
  </si>
  <si>
    <t>公开15-38表</t>
  </si>
  <si>
    <t>普通高中“三免一补”补助资金</t>
  </si>
  <si>
    <t>目标1：落实“三免一补”资助政策，对人口较少民族聚居的284个村民小组（名单见附件三）的农村在校高中生实行“三免一补”；
目标2：落实“三免一补”补助标准：免学费：每生800元/年；免住宿费：每生160/年；免教科书费：免除国家规定课程教科书费（以学校实际订书发生额为准）；生活补助费：每生1500元/年（每年按10月计算，每月每生补助150元）。
目标3：为了解决我校普通高中家庭经济困难学生因经济原因无法继续高中阶段学习的问题，根据玉溪市委、玉溪市人民政府下发的《关于加快我市人口较少民族和贫困少数民族聚居区经济社会发展的意见》（玉发〔2009〕4号）文件和玉溪市教育局文件《关于对人口较少民族聚居的284个村民小组的普通高中农村在校学生实行“三免一补”的通知》玉教基〔2009〕3号。从2009年3月开始执行，对人口较少民族聚居的284个村民小组的普通高中农村在校学生“三免一补”的补助。即：1.免学费：免费标准按发改委核定的普通高中学费收费标准执行；2.免住宿费：免费标准按发改委核定的普通高中住宿费收费标准执行；3.免教科书费：免除国家规定课程教科书书费（以各年级实际征订书发生额为准）；4.生活费补助费：补助标准为1500元。我校2023年预计补助人数100人；预计发放“三免一补”补助资金35万元，其中：免学费10万元、免住宿费1.6万元、免科书费8.4万元、生活费补助15万元。此项目实施以来，减轻困难家庭经济负担，确保孩子不因贫而失学，加快普及高中阶段教育，从制度上基本解决普通高中学生接受普通高中教育问题，优化教育结构；减轻了困难家庭的经济负担，提高了困难家庭消费水平，间接带动文化产业的经济发展；让孩子继续高中阶段的学习，提高学生素质，带动当地升学率的提升；加强学生环境保护意识。</t>
  </si>
  <si>
    <t>2023年支付普通高中较少民族学生“三免一补”补助金50.34万元，享受人数277人次，（其中，2022年享受人数135人次，发放金额24.40万元；2023年享受人数142人次，发放金额25.94万元）。此项目实施以来，减轻困难家庭经济负担，确保孩子不因贫而失学，加快普及高中阶段教育。</t>
  </si>
  <si>
    <t>享受“三免一补”补助人数</t>
  </si>
  <si>
    <t>2023年享受三免一补补助人数70人。</t>
  </si>
  <si>
    <t>偏差原因分析：年初预算根据上年实际人数增长10%，发放根据实际人数，因此人数有差距。改进措施：精准预算。</t>
  </si>
  <si>
    <t>获补对象准确率</t>
  </si>
  <si>
    <t>资金下达后及时支付</t>
  </si>
  <si>
    <t>偏差原因分析：财政资金调度困难，未能在规定时间支付。改进措施：积极与财政对接，及时发放。</t>
  </si>
  <si>
    <t>“三免一补”免学费标准</t>
  </si>
  <si>
    <t>“三免一补”免住宿标准</t>
  </si>
  <si>
    <t>160</t>
  </si>
  <si>
    <t>“三免一补”生活补助费 标准</t>
  </si>
  <si>
    <t>有效缓解</t>
  </si>
  <si>
    <t>政策知晓率</t>
  </si>
  <si>
    <t>受助学生及家长满意度</t>
  </si>
  <si>
    <t>公开15-39表</t>
  </si>
  <si>
    <t>普通高中公用经费专项资金</t>
  </si>
  <si>
    <t>为进一步提高教育经费保障能力，确保学校各项教育教学工作顺利开展，根据新财发〔2017〕179号新平县财政局新平县教育局 关于建立完善新平县普通高中生均拨款制度的通知》和云政办发〔2020〕7 号 《云南省人民政府办公厅关于印发云南省教育领域财政事权和支出责任划分改革实施方案的通知》要求：各县区普通高中省级补助资金由省财政按1200元/生.年标准的15%补助剩余部分由县财政局承担；根据计收费[2004]251号《关于调整规范我省高等学校、普通高中学费收费标准及有关问题的通知》；新发改价费[2007]3号《关于新平县第一中学和新平县职业高级中学社会化方式建设宿舍收费标准文件的通知》文件，我校公用经费包括两部分：（1）生均公用经费；（2）学费、住宿费。我校2023年在校学生2750人，普通高中公用经费概算资金678.50万元，其中：省级资金2750人×1200元/生.年×15%=49.50万元；县级资金2750人×1200元/生.年×85%+（2850人×300元/生.年）=363.00万元；学费2340人×1000元/年/人=234.00万元，住宿费2000人×160元/年/人=32.00万元。用于维持学校日常运转支出，主要包括：教学业务费、实验费、教师培训费、文体活动费、水电费、取暖费、办公费、邮电费、劳务费、交通差旅费、仪器设备及图书资料购置费、校舍及仪器设备的日常维修维护等；学费、住宿费用于初中部智慧教室设备购置及万卷楼改造装修工程等支出。</t>
  </si>
  <si>
    <t>保障了学校日常运转支出，确保学校各项教育教学工作顺利开展；增加教师外出培训机会，开阔了教师视野，让教师感受先进理念，提升教育教学水平；保证了全校师生3355人的水电供应不受影响，按时支付水电费；设备采购验收合格率100%，但尚未支付设备购置款，积极向财政沟通，及时支付。</t>
  </si>
  <si>
    <t>学生及教师电脑购置数</t>
  </si>
  <si>
    <t>222</t>
  </si>
  <si>
    <t>未完成</t>
  </si>
  <si>
    <t>偏差原因分析：未实施政府采购项目，由于财政经济调度困难；改进措施：及时与财政沟通尽快办理政府采购手续。</t>
  </si>
  <si>
    <t>培训参加人次</t>
  </si>
  <si>
    <t>高速扫描仪</t>
  </si>
  <si>
    <t>教师办公桌椅</t>
  </si>
  <si>
    <t>初中部智慧教师设备购置</t>
  </si>
  <si>
    <t>批</t>
  </si>
  <si>
    <t>水电费支出</t>
  </si>
  <si>
    <t>900000</t>
  </si>
  <si>
    <t>1000000</t>
  </si>
  <si>
    <t>公用经费使用合规</t>
  </si>
  <si>
    <t>使用合规</t>
  </si>
  <si>
    <t>专款专用</t>
  </si>
  <si>
    <t>教师培训费占比</t>
  </si>
  <si>
    <t>购置设备验收通过率</t>
  </si>
  <si>
    <t>补助资金到位及时率</t>
  </si>
  <si>
    <t>学校日常运转</t>
  </si>
  <si>
    <t>正常保运转</t>
  </si>
  <si>
    <t>设备使用年限</t>
  </si>
  <si>
    <t>学生满意度</t>
  </si>
  <si>
    <t>教师满意度</t>
  </si>
  <si>
    <t>公开15-40表</t>
  </si>
  <si>
    <t>普通高中国家助学金专项经费</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</si>
  <si>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等助学金2500元/人.年，二等助学金1500元/人.年。普通高中国家助学金所需经费由中央、省、市、县按80:14:2.4:3.6的比例分担。我校2023学年按照2022年在校学生人数28.1%来测算（2700×28%），共计758人，所需经费由中央、省、市、县按80:14:2.4:3.6的比例配套。一等385人、二等373人，中央配套121.76万元，省级配套21.31万元，市级配套3.65万元，县级配套5.48万元，合计152.20万元。此项目开展后有效保障在校学生中建档立卡贫困户、低保户、残疾学生、特供救助、大病返贫家庭子女、因灾祸返贫子女、困难职工子女、烈士军属子女等家庭经济困难子女有效完成了高中教育。</t>
  </si>
  <si>
    <t>根据（云财教[2017]65号）《云南省普通高中国家助学金管理办法》中的第六条 普通高中国家助学金平均资助标准为每生每学年2000元，用于资助家庭经济困难学生的学习和生活费用开支，云南省普通高中国家助学金资助标准分为两档，其中，一等为每生每年2500元，二等为每生每年1500元。2023年完成普通高中国家助学金受助学生1049人次，发放金额106.13万元，在2023年8月发放了春季学期国家助学金437人，发放金额44.93万元。至今未发放2023年秋季学期国家助学金612人，应发61.20万元，该项目的实施及时解决了庭经济困难学生基本学习生活的需求。资金发放及时，总体完成情况良好。</t>
  </si>
  <si>
    <t>一等助学金人数</t>
  </si>
  <si>
    <t>385</t>
  </si>
  <si>
    <t>受助学生人数306人</t>
  </si>
  <si>
    <t>偏差原因：根据下达资金实际发放  改进措施：精准预算。</t>
  </si>
  <si>
    <t>二等助学金人数</t>
  </si>
  <si>
    <t>373</t>
  </si>
  <si>
    <t>建档立卡学生覆盖率</t>
  </si>
  <si>
    <t>2020年以前入学并在校就读的普通高中学生继续享受生活费补助政策至普通高中相应学制年限终止。对于2021年及以后入学的学生，原普通高中建档立卡贫困家庭学生生活费补助对象调整为“三类（脱贫不稳定、边缘易致贫、突发严重困难）”农村低收入家庭学生。改进措施：精准预算。</t>
  </si>
  <si>
    <t>一等助学金资助标准</t>
  </si>
  <si>
    <t>一等2500元/年</t>
  </si>
  <si>
    <t>二等助学金资助标准</t>
  </si>
  <si>
    <t>二等1500元/年</t>
  </si>
  <si>
    <t>减轻经济困难学生家庭负担</t>
  </si>
  <si>
    <t>有效减轻经济困难学生家庭负担</t>
  </si>
  <si>
    <t>公开15-41表</t>
  </si>
  <si>
    <t>学前教育家庭经济困难幼儿资助专项资金</t>
  </si>
  <si>
    <t>新平彝族傣族自治县老厂乡小学</t>
  </si>
  <si>
    <t>年度目标：帮助家庭经济困难的儿童顺利完成学前教育，缓解困难学生家庭的经济压力。一、2022春季学期学实际在园幼儿人数126人，其中获得资助学生73人，按中央、省、市、县8:1.4:0.24：0.36的比例测算资金21900元；其中中央17520，省级3066，市级526，县级788元
二、每学期做好贫困生的调查工作，及时家访。填写贫困生登记表，建立贫困生档案。做好贫困寄宿生生活补助的申请和发放工作。做好校内自救工作，协调各方面力量发展好家庭经济困难学生资助工作；
三、认真学习领会政策文件精神，结合学校实际。做到理解和运用，准确把握、规范操作，确保国家资助政策惠及每一位贫困生；
四、制定资助管理工作制度，成立贫困学生评审小组，做好贫困学生认定和评审工作，严格履行发放的签名手续，确保真实，信息资料齐全，按年、班级分类存档备案，评审结果公示化，管理工作制度化；
五、资助款项是专项资金，落实账目资金流向。加大监督力度，使资金足额、及时发放到学生手中。领取时需经学生家长、会计和校长签字确认。否则追究责任；
六、在资助过程中，要将资助政策规定和受助学生信息公开，通过黑板报、广播和主题班会进行宣传，使广大学生知晓受助权利，把资助工作制度化、公开化。</t>
  </si>
  <si>
    <t>2023年全年执行数为2.19万元，全年拨付2.19万元。</t>
  </si>
  <si>
    <t>享受补助幼儿人数</t>
  </si>
  <si>
    <t>73</t>
  </si>
  <si>
    <t>补助资金发放及时率</t>
  </si>
  <si>
    <t>每人每年补助标准</t>
  </si>
  <si>
    <t>适龄困难儿童入园率</t>
  </si>
  <si>
    <t>受助幼儿及家庭满意度</t>
  </si>
  <si>
    <t>公开15-42表</t>
  </si>
  <si>
    <t>学前教育生均公用经费</t>
  </si>
  <si>
    <t>新平彝族傣族自治县漠沙镇小学</t>
  </si>
  <si>
    <t>1、改善办学条件
根据教学需求购置相关教具物具
2、改善办学环境
根据上级文件精神要求和学前教育发展的实际，改善幼儿园的活动场所和居住条件，给幼儿创造一个较好的学习、生活环境，更好地保障教育教学工作的顺利开展，对校舍的房屋和场所进行维修改造、配备必需的玩教具、保教及生活设施设备，以满足基本办园需要。</t>
  </si>
  <si>
    <t>已按要求完成</t>
  </si>
  <si>
    <t>公用经费补助学校数</t>
  </si>
  <si>
    <t>所</t>
  </si>
  <si>
    <t>全部享受补助</t>
  </si>
  <si>
    <t>按要求补助</t>
  </si>
  <si>
    <t>公用经费补助学生数</t>
  </si>
  <si>
    <t>832</t>
  </si>
  <si>
    <t>学前幼儿园毛入园率</t>
  </si>
  <si>
    <t>&gt;</t>
  </si>
  <si>
    <t>已完成</t>
  </si>
  <si>
    <t>县级补助标准</t>
  </si>
  <si>
    <t>县级资金已下达</t>
  </si>
  <si>
    <t>市级补助标准</t>
  </si>
  <si>
    <t>市级资金未下达</t>
  </si>
  <si>
    <t>学前教育巩固率</t>
  </si>
  <si>
    <t>有效巩固</t>
  </si>
  <si>
    <t>有效巩固入园率</t>
  </si>
  <si>
    <t>职工、家长满意度</t>
  </si>
  <si>
    <t>满意</t>
  </si>
  <si>
    <t>公开15-43表</t>
  </si>
  <si>
    <t>义务教育公用经费</t>
  </si>
  <si>
    <t>目标1：确保该项目资金按时支付，学校按规定使用。明确义务教育公用经费的支出范围，此笔资金用于支付初中部设备购置、办公经费、教室培训费支出，概算资金总额75.09万元。
目标2：严格按规定使用。确保资金合规合法使用，加强管理，提高资金使用效益。
目标3：项目验收交付学校使用，全校初中生408余名在校学生给予享受，满意度较高，为教育教学提供了更好的保障；为师生提供了优质的服务。
目标4：2023年春季学期在校人数为527人，概算资金27.67万元，其中：中央资金22.14万元，省级资金3.88万元，市级资金0.66万元，县级资金0.99万元，县级资金0.39万元；2023年秋季学期预计在校人数846人，概算资金44.42万元，其中：中央资金35.53万元，省级资金6.22万元，市级资金1.07万元，县级资金1.60万元。我校有随班就读残疾学生5人，按照每生每年补助6000元的标准，2023年我校应补助特殊教育公用经费3.00万元。其中：中央资金2.40万元，省级资金0.42万元，市级资金0.072万元，县级资金0.108万元，通过该项目的实施，切实保障初中部2023年设备购置、办公经费、教室培训费项目的稳步实施。</t>
  </si>
  <si>
    <t>保障了学校日常运转支出，确保学校各项教育教学工作顺利开展；增加教师外出培训机会，开阔了教师视野，让教师感受先进理念，提升教育教学水平；2023年下达资金2.8万元，实际支付0.0万元，执行率为0.00%。</t>
  </si>
  <si>
    <t>学生受益人数</t>
  </si>
  <si>
    <t>527</t>
  </si>
  <si>
    <t>特殊教育学生人数</t>
  </si>
  <si>
    <t>偏差原因分析：尚未使用该笔资金支付；改进措施：认真统筹，用好每一分钱，确保资金真正落实实处。</t>
  </si>
  <si>
    <t>培训人员合格率</t>
  </si>
  <si>
    <t>资金及时支付率</t>
  </si>
  <si>
    <t>特殊教育残疾学生标准</t>
  </si>
  <si>
    <t>参训人员满意度</t>
  </si>
  <si>
    <t>该笔资金尚未使用，因此执行率为0%。</t>
  </si>
  <si>
    <t>公开15-44表</t>
  </si>
  <si>
    <t>中等职业学校奖学金、助学金项目资金</t>
  </si>
  <si>
    <t>本项目服务对象和受益群体是全日制在籍在校就读一年以上学生。通过助学金的落实发放：1、中等职业教育各项国家资助政策按规定得到落实；2、激励了中等职业学校学生勤奋学习、努力进取、提高学生思想道德素质和专业技能水平；3、满足家庭经济困难学生基本学习生活需要，帮扶他们圆满完成学业，增强建设祖国和回报社会的能力。按精准识别、精准资助的要求，强化学生资助动态管理，现“应助尽助”的目标，确保不让一名学生因贫失学，一户脱贫户因学返贫。3.2023年3月完成学生助学金、奖学金的申报评审工作，2022年4月完成奖学金、助学金公示并按月发放。</t>
  </si>
  <si>
    <t>新平县职业高级中学2023年中等职业学校奖学金、助学金项目资金预算数为115.17万元，全年执行数66.58万元，执行率57.81%;目前2023年球季学期学生助学金还未安排支付.通过项目的实施:1、中等职业教育各项国家资助政策按规定得到落实；2、激励了中等职业学校学生勤奋学习、努力进取、提高学生思想道德素质和专业技能水平；3、满足家庭经济困难学生基本学习生活需要，帮扶他们圆满完成学业，增强建设祖国和回报社会的能力。</t>
  </si>
  <si>
    <t>助学金补助人数</t>
  </si>
  <si>
    <t>652</t>
  </si>
  <si>
    <t>533</t>
  </si>
  <si>
    <t>原因:2023年春季学期享受助学金人数为533人;改进措施:预算尽可能将人数落实.</t>
  </si>
  <si>
    <t>国家奖学金人数</t>
  </si>
  <si>
    <t>原因:2023年实际分配到校的名额是1人.</t>
  </si>
  <si>
    <t>省级奖学金</t>
  </si>
  <si>
    <t>补助资金发放准确率</t>
  </si>
  <si>
    <t>补助发放次数</t>
  </si>
  <si>
    <t>学生助学金按照春,秋两个学期进行发放.</t>
  </si>
  <si>
    <t>助学金补助标准</t>
  </si>
  <si>
    <t>国家奖学金补助标准</t>
  </si>
  <si>
    <t>省级奖学金补助标准</t>
  </si>
  <si>
    <t>4000</t>
  </si>
  <si>
    <t>保障学生接受义务教育</t>
  </si>
  <si>
    <t>保障</t>
  </si>
  <si>
    <t>公开15-45表</t>
  </si>
  <si>
    <t>专门学校教育成本费专项资金</t>
  </si>
  <si>
    <t>新平彝族傣族自治县红星中学</t>
  </si>
  <si>
    <t>"1.我校2022-2024年，我校按照“建在新平，面向玉溪，辐射云南”的总体目标，适时启动专门学校新校区筹建工作，并引入职业教育模式，提升办学层次，力争在新平县打造一个集矫治型与教化型、免费型与自费型、义务教育和职业教育相结合，办学规模超过千人、国内一流的专门学校。
2.我校2023年预计招生3期，在校生达96人，每期32人，预计咸鱼外\二次入学入学学生数预计33人，共计预算专门教育成本费29.70万元。
3.做好该项教育成本费政策的宣传、咨询等工作，年终向由教体部门、公安部门成立的专门教育指导委员会汇报执行情况，并组织实施相关的绩效评价。
4.保障每期学生圆满完成学习任务，达到预期效果，提高教学质量。</t>
  </si>
  <si>
    <t>学校全年共收县域外学生及县内二次入学学生教育成本费29.09万元，实际执行数29.09万元。我校按照“建在新平，面向玉溪，辐射云南”的总体目标，适时启动专门学校新校区筹建工作，并引入职业教育模式，提升办学层次，力争在新平县打造一个集矫治型与教化型、免费型与自费型、义务教育和职业教育相结合，办学规模超过千人、国内一流的专门学校。保障每期学生圆满完成学习任务，达到预期效果，提高教学质量。</t>
  </si>
  <si>
    <t>保障学生生活费人数</t>
  </si>
  <si>
    <t>288</t>
  </si>
  <si>
    <t>280</t>
  </si>
  <si>
    <t>招生学生两期，共56人</t>
  </si>
  <si>
    <t>购买学生校服费套数</t>
  </si>
  <si>
    <t>购买物品验收合格率</t>
  </si>
  <si>
    <t>专门教育成本费资金到位后的支付时间</t>
  </si>
  <si>
    <t>购置物品综合使用率</t>
  </si>
  <si>
    <t>学生及家长满意度</t>
  </si>
  <si>
    <t>公开15-46表</t>
  </si>
  <si>
    <t>综合楼建设项目专项资金</t>
  </si>
  <si>
    <t>新平彝族傣族自治县水塘中学</t>
  </si>
  <si>
    <t>一、根据新平县发展和改革局关于《新平县水塘中学综合楼建设项目可行性研究报告》的批复（新发改投资【2017】135号），建设工程规划许可证（建字第53042720170025号），同意水塘中学建设占地面积598.18平方米，总建设面积2470.62平方米综合楼，项目总投资809.31万元。2017年12月财政下达新财教[2017]14号，2020年下达新财字（2020）5号文件，340万资金进行综合楼建设。现340万已经支付，工程基础和主体已验收，2022年存量（2022）2号文件已下达100万元，2023年计划把剩余的370.71万元进行呈报。
二、本年预计拨付3707114.06元，资金预计在10月下达，待财政资金下达后，30十天内完成付款。支付资金为3707114.06元（其中分别为工程款3624744.06元，间接费用82370.00元。）
三、用于支付民营企业剩余尾款，避免拖欠民营企业、中小企业的工程款，有效改善基本办学条件，完善了学校的硬件设施，真正解决了贫困地区义务教育薄弱教学条件，落实教学均衡化，解决教学用房不足及功能设置不匹配的问题。</t>
  </si>
  <si>
    <t>2023年月支付工程款40万元。</t>
  </si>
  <si>
    <t>建筑面积</t>
  </si>
  <si>
    <t>2470.62</t>
  </si>
  <si>
    <t>40万元</t>
  </si>
  <si>
    <t>绿化面积</t>
  </si>
  <si>
    <t>50平方米</t>
  </si>
  <si>
    <t>建筑物、设施验收合格率</t>
  </si>
  <si>
    <t>工程持续期间</t>
  </si>
  <si>
    <t>建筑成本</t>
  </si>
  <si>
    <t>3150</t>
  </si>
  <si>
    <t>元/平方米</t>
  </si>
  <si>
    <t>房屋、场所综合利用率</t>
  </si>
  <si>
    <t>学校教育教学环境改善</t>
  </si>
  <si>
    <t>项目涉及人员覆盖率</t>
  </si>
  <si>
    <t>使用单位满意度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</si>
</sst>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 numFmtId="179" formatCode="0_ "/>
  </numFmts>
  <fonts count="62">
    <font>
      <sz val="12"/>
      <name val="宋体"/>
      <charset val="134"/>
    </font>
    <font>
      <sz val="11"/>
      <color indexed="8"/>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1"/>
      <color rgb="FF000000"/>
      <name val="宋体"/>
      <charset val="134"/>
    </font>
    <font>
      <sz val="10"/>
      <name val="宋体"/>
      <charset val="134"/>
    </font>
    <font>
      <sz val="12"/>
      <color rgb="FF000000"/>
      <name val="宋体"/>
      <charset val="134"/>
    </font>
    <font>
      <sz val="12"/>
      <color indexed="8"/>
      <name val="宋体"/>
      <charset val="134"/>
    </font>
    <font>
      <b/>
      <sz val="24"/>
      <color rgb="FF000000"/>
      <name val="宋体"/>
      <charset val="134"/>
    </font>
    <font>
      <b/>
      <sz val="10"/>
      <color theme="1"/>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1"/>
      <name val="宋体"/>
      <charset val="134"/>
      <scheme val="minor"/>
    </font>
    <font>
      <sz val="10"/>
      <name val="Arial"/>
      <charset val="0"/>
    </font>
    <font>
      <sz val="12"/>
      <name val="Arial"/>
      <charset val="0"/>
    </font>
    <font>
      <sz val="11"/>
      <color indexed="8"/>
      <name val="宋体"/>
      <charset val="134"/>
      <scheme val="minor"/>
    </font>
    <font>
      <b/>
      <sz val="20"/>
      <color indexed="8"/>
      <name val="宋体"/>
      <charset val="134"/>
    </font>
    <font>
      <b/>
      <sz val="20"/>
      <color indexed="8"/>
      <name val="宋体"/>
      <charset val="134"/>
      <scheme val="minor"/>
    </font>
    <font>
      <b/>
      <sz val="11"/>
      <color rgb="FF000000"/>
      <name val="宋体"/>
      <charset val="134"/>
    </font>
    <font>
      <sz val="22"/>
      <color indexed="8"/>
      <name val="黑体"/>
      <charset val="134"/>
    </font>
    <font>
      <sz val="10"/>
      <color rgb="FF000000"/>
      <name val="宋体"/>
      <charset val="134"/>
    </font>
    <font>
      <b/>
      <sz val="10"/>
      <color indexed="8"/>
      <name val="宋体"/>
      <charset val="134"/>
      <scheme val="minor"/>
    </font>
    <font>
      <sz val="10"/>
      <name val="宋体"/>
      <charset val="134"/>
      <scheme val="minor"/>
    </font>
    <font>
      <sz val="15.5"/>
      <color rgb="FF000000"/>
      <name val="Times New Roman"/>
      <charset val="134"/>
    </font>
    <font>
      <sz val="22"/>
      <color indexed="8"/>
      <name val="方正黑体_GBK"/>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8"/>
      <color theme="1"/>
      <name val="宋体"/>
      <charset val="134"/>
    </font>
    <font>
      <b/>
      <sz val="18"/>
      <color indexed="8"/>
      <name val="宋体"/>
      <charset val="134"/>
    </font>
  </fonts>
  <fills count="28">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0" fontId="0" fillId="0" borderId="0">
      <alignment vertical="center"/>
    </xf>
    <xf numFmtId="42" fontId="0" fillId="0" borderId="0" applyFont="0" applyFill="0" applyBorder="0" applyAlignment="0" applyProtection="0"/>
    <xf numFmtId="0" fontId="1" fillId="6" borderId="0" applyNumberFormat="0" applyBorder="0" applyAlignment="0" applyProtection="0">
      <alignment vertical="center"/>
    </xf>
    <xf numFmtId="0" fontId="42" fillId="7" borderId="1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8" borderId="0" applyNumberFormat="0" applyBorder="0" applyAlignment="0" applyProtection="0">
      <alignment vertical="center"/>
    </xf>
    <xf numFmtId="0" fontId="43" fillId="9" borderId="0" applyNumberFormat="0" applyBorder="0" applyAlignment="0" applyProtection="0">
      <alignment vertical="center"/>
    </xf>
    <xf numFmtId="43" fontId="0" fillId="0" borderId="0" applyFont="0" applyFill="0" applyBorder="0" applyAlignment="0" applyProtection="0"/>
    <xf numFmtId="0" fontId="44" fillId="8" borderId="0" applyNumberFormat="0" applyBorder="0" applyAlignment="0" applyProtection="0">
      <alignment vertical="center"/>
    </xf>
    <xf numFmtId="0" fontId="45" fillId="0" borderId="0" applyNumberFormat="0" applyFill="0" applyBorder="0" applyAlignment="0" applyProtection="0">
      <alignment vertical="top"/>
      <protection locked="0"/>
    </xf>
    <xf numFmtId="9" fontId="0" fillId="0" borderId="0" applyFont="0" applyFill="0" applyBorder="0" applyAlignment="0" applyProtection="0"/>
    <xf numFmtId="0" fontId="46" fillId="0" borderId="0" applyNumberFormat="0" applyFill="0" applyBorder="0" applyAlignment="0" applyProtection="0">
      <alignment vertical="top"/>
      <protection locked="0"/>
    </xf>
    <xf numFmtId="0" fontId="0" fillId="10" borderId="20" applyNumberFormat="0" applyFont="0" applyAlignment="0" applyProtection="0">
      <alignment vertical="center"/>
    </xf>
    <xf numFmtId="0" fontId="44" fillId="11"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28" fillId="0" borderId="0"/>
    <xf numFmtId="0" fontId="52" fillId="0" borderId="22" applyNumberFormat="0" applyFill="0" applyAlignment="0" applyProtection="0">
      <alignment vertical="center"/>
    </xf>
    <xf numFmtId="0" fontId="44" fillId="12" borderId="0" applyNumberFormat="0" applyBorder="0" applyAlignment="0" applyProtection="0">
      <alignment vertical="center"/>
    </xf>
    <xf numFmtId="0" fontId="47" fillId="0" borderId="23" applyNumberFormat="0" applyFill="0" applyAlignment="0" applyProtection="0">
      <alignment vertical="center"/>
    </xf>
    <xf numFmtId="0" fontId="44" fillId="13" borderId="0" applyNumberFormat="0" applyBorder="0" applyAlignment="0" applyProtection="0">
      <alignment vertical="center"/>
    </xf>
    <xf numFmtId="0" fontId="53" fillId="14" borderId="24" applyNumberFormat="0" applyAlignment="0" applyProtection="0">
      <alignment vertical="center"/>
    </xf>
    <xf numFmtId="0" fontId="54" fillId="14" borderId="19" applyNumberFormat="0" applyAlignment="0" applyProtection="0">
      <alignment vertical="center"/>
    </xf>
    <xf numFmtId="0" fontId="55" fillId="15" borderId="25" applyNumberFormat="0" applyAlignment="0" applyProtection="0">
      <alignment vertical="center"/>
    </xf>
    <xf numFmtId="0" fontId="1" fillId="7" borderId="0" applyNumberFormat="0" applyBorder="0" applyAlignment="0" applyProtection="0">
      <alignment vertical="center"/>
    </xf>
    <xf numFmtId="0" fontId="44" fillId="16" borderId="0" applyNumberFormat="0" applyBorder="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8" fillId="6" borderId="0" applyNumberFormat="0" applyBorder="0" applyAlignment="0" applyProtection="0">
      <alignment vertical="center"/>
    </xf>
    <xf numFmtId="0" fontId="59" fillId="17" borderId="0" applyNumberFormat="0" applyBorder="0" applyAlignment="0" applyProtection="0">
      <alignment vertical="center"/>
    </xf>
    <xf numFmtId="0" fontId="1" fillId="18" borderId="0" applyNumberFormat="0" applyBorder="0" applyAlignment="0" applyProtection="0">
      <alignment vertical="center"/>
    </xf>
    <xf numFmtId="0" fontId="44"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1" fillId="11" borderId="0" applyNumberFormat="0" applyBorder="0" applyAlignment="0" applyProtection="0">
      <alignment vertical="center"/>
    </xf>
    <xf numFmtId="0" fontId="44" fillId="22" borderId="0" applyNumberFormat="0" applyBorder="0" applyAlignment="0" applyProtection="0">
      <alignment vertical="center"/>
    </xf>
    <xf numFmtId="0" fontId="44" fillId="1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4" fillId="24" borderId="0" applyNumberFormat="0" applyBorder="0" applyAlignment="0" applyProtection="0">
      <alignment vertical="center"/>
    </xf>
    <xf numFmtId="0" fontId="1" fillId="21"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1" fillId="26" borderId="0" applyNumberFormat="0" applyBorder="0" applyAlignment="0" applyProtection="0">
      <alignment vertical="center"/>
    </xf>
    <xf numFmtId="0" fontId="44" fillId="27" borderId="0" applyNumberFormat="0" applyBorder="0" applyAlignment="0" applyProtection="0">
      <alignment vertical="center"/>
    </xf>
    <xf numFmtId="0" fontId="1" fillId="0" borderId="0"/>
    <xf numFmtId="0" fontId="1" fillId="0" borderId="0">
      <alignment vertical="center"/>
    </xf>
    <xf numFmtId="0" fontId="0" fillId="0" borderId="0"/>
  </cellStyleXfs>
  <cellXfs count="245">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0"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0" xfId="52" applyFont="1" applyAlignment="1">
      <alignment horizontal="left" vertical="center" wrapText="1"/>
    </xf>
    <xf numFmtId="0" fontId="5" fillId="0" borderId="0" xfId="52" applyFont="1" applyAlignment="1">
      <alignment horizontal="center" vertical="center" wrapText="1"/>
    </xf>
    <xf numFmtId="0" fontId="6" fillId="0" borderId="0" xfId="0" applyFont="1" applyFill="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52" applyFont="1" applyAlignment="1">
      <alignment horizontal="center" vertical="center" wrapText="1"/>
    </xf>
    <xf numFmtId="0" fontId="2" fillId="0" borderId="0" xfId="0" applyFont="1" applyFill="1" applyBorder="1" applyAlignment="1">
      <alignment wrapText="1"/>
    </xf>
    <xf numFmtId="49"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2" fillId="2" borderId="2"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wrapText="1"/>
    </xf>
    <xf numFmtId="176" fontId="2" fillId="2" borderId="1" xfId="0"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0" xfId="0" applyFont="1" applyFill="1" applyAlignment="1">
      <alignment horizontal="right" vertical="center" wrapText="1"/>
    </xf>
    <xf numFmtId="0" fontId="8" fillId="0" borderId="0" xfId="0" applyFont="1" applyFill="1" applyAlignment="1"/>
    <xf numFmtId="0" fontId="9"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10" fillId="0" borderId="0" xfId="53" applyFont="1" applyFill="1" applyAlignment="1">
      <alignment horizontal="center" vertical="center"/>
    </xf>
    <xf numFmtId="0" fontId="11" fillId="0" borderId="0" xfId="53" applyFont="1" applyFill="1" applyAlignment="1">
      <alignment horizontal="center" vertical="center"/>
    </xf>
    <xf numFmtId="0" fontId="1" fillId="0" borderId="0" xfId="53" applyFont="1" applyFill="1">
      <alignment vertical="center"/>
    </xf>
    <xf numFmtId="0" fontId="1" fillId="0" borderId="0" xfId="0" applyFont="1" applyFill="1" applyAlignment="1"/>
    <xf numFmtId="0" fontId="0" fillId="0" borderId="0" xfId="0" applyFill="1" applyAlignment="1">
      <alignment vertical="center"/>
    </xf>
    <xf numFmtId="0" fontId="8" fillId="0" borderId="0" xfId="0" applyFont="1" applyFill="1" applyAlignment="1">
      <alignment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9" fontId="14" fillId="0" borderId="1" xfId="53" applyNumberFormat="1" applyFont="1" applyFill="1" applyBorder="1" applyAlignment="1">
      <alignment horizontal="center" vertical="center"/>
    </xf>
    <xf numFmtId="49" fontId="14" fillId="0" borderId="1" xfId="53" applyNumberFormat="1" applyFont="1" applyFill="1" applyBorder="1" applyAlignment="1">
      <alignment horizontal="center" vertical="center" wrapText="1"/>
    </xf>
    <xf numFmtId="0" fontId="14" fillId="0" borderId="1" xfId="53" applyFont="1" applyFill="1" applyBorder="1" applyAlignment="1">
      <alignment horizontal="center" vertical="center"/>
    </xf>
    <xf numFmtId="0" fontId="14" fillId="0" borderId="1" xfId="53"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top" wrapText="1"/>
    </xf>
    <xf numFmtId="0" fontId="0" fillId="0" borderId="15" xfId="0" applyNumberFormat="1" applyFont="1" applyFill="1" applyBorder="1" applyAlignment="1">
      <alignment vertical="center"/>
    </xf>
    <xf numFmtId="0" fontId="4" fillId="0" borderId="0" xfId="0" applyFont="1" applyFill="1" applyAlignment="1">
      <alignment horizontal="center" vertical="center"/>
    </xf>
    <xf numFmtId="0" fontId="22" fillId="0" borderId="0" xfId="0" applyFont="1" applyFill="1" applyAlignment="1">
      <alignment horizontal="center" vertical="center"/>
    </xf>
    <xf numFmtId="0" fontId="23" fillId="0" borderId="10" xfId="0" applyFont="1" applyFill="1" applyBorder="1" applyAlignment="1">
      <alignment horizontal="left" vertical="center"/>
    </xf>
    <xf numFmtId="0" fontId="24" fillId="0" borderId="0" xfId="0" applyFont="1" applyFill="1" applyAlignment="1">
      <alignment horizontal="center" vertical="center"/>
    </xf>
    <xf numFmtId="0" fontId="23" fillId="0" borderId="0" xfId="0" applyFont="1" applyFill="1" applyAlignment="1">
      <alignment horizontal="right" vertical="center"/>
    </xf>
    <xf numFmtId="0" fontId="25" fillId="0" borderId="0" xfId="0" applyNumberFormat="1" applyFont="1" applyFill="1" applyBorder="1" applyAlignment="1" applyProtection="1">
      <alignment horizontal="right" vertical="center"/>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Alignment="1">
      <alignment horizontal="left" vertical="center"/>
    </xf>
    <xf numFmtId="0" fontId="0" fillId="0" borderId="0" xfId="0" applyFont="1" applyFill="1"/>
    <xf numFmtId="0" fontId="0" fillId="0" borderId="0" xfId="0" applyFill="1"/>
    <xf numFmtId="0" fontId="27" fillId="0" borderId="0" xfId="0" applyFont="1" applyFill="1" applyAlignment="1">
      <alignment horizontal="center"/>
    </xf>
    <xf numFmtId="0" fontId="28" fillId="0" borderId="0" xfId="0" applyFont="1" applyFill="1"/>
    <xf numFmtId="0" fontId="23" fillId="0" borderId="0" xfId="0" applyFont="1" applyFill="1"/>
    <xf numFmtId="0" fontId="23"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7" fillId="0" borderId="1" xfId="0" applyFont="1" applyFill="1" applyBorder="1" applyAlignment="1">
      <alignment horizontal="left" vertical="center" shrinkToFit="1"/>
    </xf>
    <xf numFmtId="177" fontId="17" fillId="0" borderId="1" xfId="0" applyNumberFormat="1" applyFont="1" applyFill="1" applyBorder="1" applyAlignment="1">
      <alignment horizontal="left" vertical="center" shrinkToFit="1"/>
    </xf>
    <xf numFmtId="177" fontId="17" fillId="0" borderId="1" xfId="0" applyNumberFormat="1" applyFont="1" applyFill="1" applyBorder="1" applyAlignment="1">
      <alignment horizontal="right" vertical="center" shrinkToFit="1"/>
    </xf>
    <xf numFmtId="4" fontId="9"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178" fontId="0" fillId="0" borderId="0" xfId="0" applyNumberFormat="1" applyFill="1"/>
    <xf numFmtId="0" fontId="27" fillId="0" borderId="0" xfId="0" applyFont="1" applyFill="1" applyAlignment="1">
      <alignment horizontal="center" wrapText="1"/>
    </xf>
    <xf numFmtId="0" fontId="0" fillId="0" borderId="0" xfId="0" applyFont="1" applyFill="1" applyAlignment="1">
      <alignment wrapText="1"/>
    </xf>
    <xf numFmtId="4" fontId="1" fillId="0" borderId="3"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4" fontId="17" fillId="0" borderId="1" xfId="0" applyNumberFormat="1" applyFont="1" applyFill="1" applyBorder="1" applyAlignment="1">
      <alignment horizontal="center" vertical="center" wrapText="1" shrinkToFit="1"/>
    </xf>
    <xf numFmtId="177" fontId="0" fillId="0" borderId="1" xfId="0" applyNumberFormat="1" applyFont="1" applyFill="1" applyBorder="1" applyAlignment="1">
      <alignment vertical="center"/>
    </xf>
    <xf numFmtId="178" fontId="0" fillId="0" borderId="1" xfId="0" applyNumberFormat="1" applyFont="1" applyFill="1" applyBorder="1" applyAlignment="1">
      <alignment horizontal="center" vertical="center"/>
    </xf>
    <xf numFmtId="4" fontId="0" fillId="0" borderId="0" xfId="0" applyNumberFormat="1" applyFill="1"/>
    <xf numFmtId="0" fontId="23" fillId="0" borderId="0" xfId="0" applyFont="1" applyFill="1" applyAlignment="1">
      <alignment horizontal="right"/>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17" fillId="0" borderId="1" xfId="0" applyNumberFormat="1" applyFont="1" applyFill="1" applyBorder="1" applyAlignment="1">
      <alignment horizontal="right" vertical="center"/>
    </xf>
    <xf numFmtId="177" fontId="29" fillId="0" borderId="1" xfId="0" applyNumberFormat="1" applyFont="1" applyFill="1" applyBorder="1" applyAlignment="1">
      <alignment horizontal="center" vertical="center"/>
    </xf>
    <xf numFmtId="0" fontId="30" fillId="0" borderId="0" xfId="0" applyFont="1" applyFill="1" applyAlignment="1"/>
    <xf numFmtId="0" fontId="31" fillId="0" borderId="0" xfId="0" applyFont="1" applyFill="1" applyAlignment="1"/>
    <xf numFmtId="0" fontId="32" fillId="0" borderId="0" xfId="0" applyFont="1" applyFill="1" applyAlignment="1">
      <alignment vertical="center"/>
    </xf>
    <xf numFmtId="0" fontId="33" fillId="0" borderId="0" xfId="0" applyFont="1" applyFill="1" applyAlignment="1">
      <alignment horizontal="center" vertical="center"/>
    </xf>
    <xf numFmtId="0" fontId="25" fillId="0" borderId="0" xfId="0" applyFont="1" applyFill="1" applyAlignment="1">
      <alignment vertical="center"/>
    </xf>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177" fontId="8" fillId="2" borderId="17" xfId="0" applyNumberFormat="1" applyFont="1" applyFill="1" applyBorder="1" applyAlignment="1">
      <alignment horizontal="right" vertical="center"/>
    </xf>
    <xf numFmtId="0" fontId="8" fillId="4" borderId="17" xfId="0" applyNumberFormat="1" applyFont="1" applyFill="1" applyBorder="1" applyAlignment="1">
      <alignment horizontal="right" vertical="center"/>
    </xf>
    <xf numFmtId="0" fontId="8" fillId="2" borderId="17" xfId="0" applyNumberFormat="1" applyFont="1" applyFill="1" applyBorder="1" applyAlignment="1">
      <alignment horizontal="right" vertical="center"/>
    </xf>
    <xf numFmtId="0" fontId="8" fillId="3" borderId="18" xfId="0" applyNumberFormat="1" applyFont="1" applyFill="1" applyBorder="1" applyAlignment="1">
      <alignment horizontal="left" vertical="center"/>
    </xf>
    <xf numFmtId="0" fontId="8" fillId="2" borderId="18" xfId="0" applyNumberFormat="1" applyFont="1" applyFill="1" applyBorder="1" applyAlignment="1">
      <alignment horizontal="center" vertical="center"/>
    </xf>
    <xf numFmtId="0" fontId="8" fillId="2" borderId="18" xfId="0" applyNumberFormat="1" applyFont="1" applyFill="1" applyBorder="1" applyAlignment="1">
      <alignment horizontal="right" vertical="center"/>
    </xf>
    <xf numFmtId="0" fontId="8" fillId="2" borderId="7" xfId="0" applyNumberFormat="1" applyFont="1" applyFill="1" applyBorder="1" applyAlignment="1">
      <alignment horizontal="left" vertical="center" wrapText="1"/>
    </xf>
    <xf numFmtId="4" fontId="32" fillId="0" borderId="0" xfId="0" applyNumberFormat="1" applyFont="1" applyFill="1" applyAlignment="1">
      <alignment vertical="center"/>
    </xf>
    <xf numFmtId="0" fontId="34" fillId="0" borderId="0" xfId="0" applyFont="1" applyFill="1" applyAlignment="1">
      <alignment horizontal="center" vertical="center"/>
    </xf>
    <xf numFmtId="0" fontId="8" fillId="3"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177" fontId="8" fillId="2" borderId="17" xfId="0" applyNumberFormat="1" applyFont="1" applyFill="1" applyBorder="1" applyAlignment="1">
      <alignment horizontal="right" vertical="center" wrapText="1"/>
    </xf>
    <xf numFmtId="0" fontId="8" fillId="4" borderId="17" xfId="0" applyNumberFormat="1" applyFont="1" applyFill="1" applyBorder="1" applyAlignment="1">
      <alignment horizontal="right" vertical="center" wrapText="1"/>
    </xf>
    <xf numFmtId="0" fontId="8" fillId="2" borderId="17" xfId="0" applyNumberFormat="1" applyFont="1" applyFill="1" applyBorder="1" applyAlignment="1">
      <alignment horizontal="right" vertical="center" wrapText="1"/>
    </xf>
    <xf numFmtId="179" fontId="8" fillId="4" borderId="17" xfId="0" applyNumberFormat="1" applyFont="1" applyFill="1" applyBorder="1" applyAlignment="1">
      <alignment horizontal="right" vertical="center" wrapText="1"/>
    </xf>
    <xf numFmtId="0" fontId="8" fillId="3" borderId="18" xfId="0" applyNumberFormat="1" applyFont="1" applyFill="1" applyBorder="1" applyAlignment="1">
      <alignment horizontal="left" vertical="center" wrapText="1"/>
    </xf>
    <xf numFmtId="0" fontId="8" fillId="3" borderId="18"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4" borderId="18" xfId="0" applyNumberFormat="1" applyFont="1" applyFill="1" applyBorder="1" applyAlignment="1">
      <alignment horizontal="right" vertical="center" wrapText="1"/>
    </xf>
    <xf numFmtId="0" fontId="8" fillId="2" borderId="0" xfId="0" applyNumberFormat="1" applyFont="1" applyFill="1" applyBorder="1" applyAlignment="1">
      <alignment horizontal="left" vertical="center" wrapText="1"/>
    </xf>
    <xf numFmtId="0" fontId="0" fillId="0" borderId="0" xfId="0" applyFont="1" applyFill="1" applyAlignment="1"/>
    <xf numFmtId="0" fontId="36" fillId="0" borderId="0" xfId="0" applyFont="1" applyFill="1" applyAlignment="1">
      <alignment horizontal="center" vertical="center"/>
    </xf>
    <xf numFmtId="0" fontId="9" fillId="0" borderId="0" xfId="0" applyFont="1" applyFill="1" applyAlignment="1">
      <alignmen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8" fillId="2" borderId="18" xfId="0" applyNumberFormat="1" applyFont="1" applyFill="1" applyBorder="1" applyAlignment="1">
      <alignment horizontal="left" vertical="center"/>
    </xf>
    <xf numFmtId="0" fontId="8" fillId="4" borderId="18" xfId="0" applyNumberFormat="1" applyFont="1" applyFill="1" applyBorder="1" applyAlignment="1">
      <alignment horizontal="right" vertical="center"/>
    </xf>
    <xf numFmtId="0" fontId="8" fillId="2" borderId="7" xfId="0" applyNumberFormat="1" applyFont="1" applyFill="1" applyBorder="1" applyAlignment="1">
      <alignment horizontal="left" vertical="center"/>
    </xf>
    <xf numFmtId="0" fontId="32" fillId="0" borderId="0" xfId="0" applyFont="1" applyFill="1" applyAlignment="1">
      <alignment horizontal="left" vertical="center"/>
    </xf>
    <xf numFmtId="0" fontId="23" fillId="0" borderId="0" xfId="0" applyFont="1" applyFill="1" applyBorder="1" applyAlignment="1">
      <alignment horizontal="right" vertical="center"/>
    </xf>
    <xf numFmtId="0" fontId="8" fillId="2" borderId="17" xfId="0" applyNumberFormat="1" applyFont="1" applyFill="1" applyBorder="1" applyAlignment="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8" fillId="0" borderId="0" xfId="0" applyFont="1" applyFill="1" applyAlignment="1"/>
    <xf numFmtId="0" fontId="36" fillId="0" borderId="0" xfId="0" applyFont="1" applyFill="1" applyAlignment="1">
      <alignment horizontal="center"/>
    </xf>
    <xf numFmtId="0" fontId="23" fillId="0" borderId="0" xfId="0" applyFont="1" applyFill="1" applyAlignment="1"/>
    <xf numFmtId="0" fontId="28" fillId="0" borderId="0" xfId="21" applyFill="1"/>
    <xf numFmtId="0" fontId="9" fillId="0" borderId="0" xfId="40" applyFont="1" applyFill="1" applyAlignment="1">
      <alignment vertical="center" wrapText="1"/>
    </xf>
    <xf numFmtId="0" fontId="23" fillId="0" borderId="0" xfId="21" applyFont="1" applyFill="1" applyAlignment="1">
      <alignment vertical="center"/>
    </xf>
    <xf numFmtId="0" fontId="37" fillId="0" borderId="0" xfId="0" applyFont="1" applyFill="1" applyAlignment="1"/>
    <xf numFmtId="0" fontId="25" fillId="0" borderId="10" xfId="0" applyNumberFormat="1" applyFont="1" applyFill="1" applyBorder="1" applyAlignment="1" applyProtection="1">
      <alignment horizontal="right" vertical="center" wrapText="1"/>
    </xf>
    <xf numFmtId="0" fontId="8" fillId="3" borderId="18" xfId="0" applyNumberFormat="1" applyFont="1" applyFill="1" applyBorder="1" applyAlignment="1">
      <alignment horizontal="center" vertical="center"/>
    </xf>
    <xf numFmtId="0" fontId="31" fillId="0" borderId="0" xfId="0" applyFont="1" applyFill="1" applyAlignment="1">
      <alignment wrapText="1"/>
    </xf>
    <xf numFmtId="0" fontId="36"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3" fillId="0" borderId="10" xfId="0" applyNumberFormat="1" applyFont="1" applyFill="1" applyBorder="1" applyAlignment="1" applyProtection="1">
      <alignment horizontal="left" vertical="center" wrapText="1"/>
    </xf>
    <xf numFmtId="0" fontId="23" fillId="0" borderId="10" xfId="0" applyNumberFormat="1" applyFont="1" applyFill="1" applyBorder="1" applyAlignment="1" applyProtection="1">
      <alignment vertical="center" wrapText="1"/>
    </xf>
    <xf numFmtId="4" fontId="8" fillId="4" borderId="17" xfId="0" applyNumberFormat="1" applyFont="1" applyFill="1" applyBorder="1" applyAlignment="1">
      <alignment horizontal="right" vertical="center"/>
    </xf>
    <xf numFmtId="4" fontId="8" fillId="4" borderId="18" xfId="0" applyNumberFormat="1" applyFont="1" applyFill="1" applyBorder="1" applyAlignment="1">
      <alignment horizontal="right" vertical="center"/>
    </xf>
    <xf numFmtId="0" fontId="38"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vertical="center" wrapText="1"/>
    </xf>
    <xf numFmtId="0" fontId="30" fillId="0" borderId="0" xfId="0" applyFont="1" applyFill="1" applyAlignment="1">
      <alignment vertical="center" wrapText="1"/>
    </xf>
    <xf numFmtId="0" fontId="23" fillId="0" borderId="0" xfId="0" applyNumberFormat="1" applyFont="1" applyFill="1" applyBorder="1" applyAlignment="1" applyProtection="1">
      <alignment horizontal="center" vertical="center" wrapText="1"/>
    </xf>
    <xf numFmtId="0" fontId="39" fillId="0" borderId="0" xfId="0" applyFont="1" applyFill="1" applyAlignment="1">
      <alignment vertical="center" wrapText="1"/>
    </xf>
    <xf numFmtId="0" fontId="39" fillId="0" borderId="0" xfId="0" applyFont="1" applyFill="1" applyAlignment="1"/>
    <xf numFmtId="0" fontId="39" fillId="0" borderId="0" xfId="0" applyFont="1" applyFill="1" applyAlignment="1">
      <alignment wrapText="1"/>
    </xf>
    <xf numFmtId="4" fontId="40" fillId="0" borderId="0" xfId="0" applyNumberFormat="1" applyFont="1" applyAlignment="1">
      <alignment horizontal="justify"/>
    </xf>
    <xf numFmtId="0" fontId="41" fillId="0" borderId="0" xfId="0" applyFont="1" applyFill="1" applyAlignment="1">
      <alignment horizontal="center"/>
    </xf>
    <xf numFmtId="0" fontId="0" fillId="5" borderId="0" xfId="54" applyFont="1" applyFill="1" applyAlignment="1">
      <alignment vertical="center"/>
    </xf>
    <xf numFmtId="0" fontId="9" fillId="5" borderId="0" xfId="54" applyFont="1" applyFill="1" applyAlignment="1">
      <alignment vertical="center"/>
    </xf>
    <xf numFmtId="0" fontId="36" fillId="5" borderId="0" xfId="0" applyFont="1" applyFill="1" applyAlignment="1">
      <alignment horizontal="center"/>
    </xf>
    <xf numFmtId="0" fontId="28" fillId="5" borderId="0" xfId="0" applyFont="1" applyFill="1" applyAlignment="1"/>
    <xf numFmtId="0" fontId="23" fillId="5" borderId="0" xfId="0" applyFont="1" applyFill="1" applyAlignment="1">
      <alignment horizontal="right"/>
    </xf>
    <xf numFmtId="0" fontId="23" fillId="5" borderId="0" xfId="0" applyFont="1" applyFill="1" applyAlignment="1"/>
    <xf numFmtId="0" fontId="23" fillId="5" borderId="0" xfId="0" applyFont="1" applyFill="1" applyAlignment="1">
      <alignment horizontal="center"/>
    </xf>
    <xf numFmtId="0" fontId="8" fillId="2" borderId="0" xfId="0" applyNumberFormat="1" applyFont="1" applyFill="1" applyBorder="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3" Type="http://schemas.openxmlformats.org/officeDocument/2006/relationships/sharedStrings" Target="sharedStrings.xml"/><Relationship Id="rId62" Type="http://schemas.openxmlformats.org/officeDocument/2006/relationships/styles" Target="styles.xml"/><Relationship Id="rId61" Type="http://schemas.openxmlformats.org/officeDocument/2006/relationships/theme" Target="theme/theme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topLeftCell="A12" workbookViewId="0">
      <selection activeCell="F14" sqref="F14"/>
    </sheetView>
  </sheetViews>
  <sheetFormatPr defaultColWidth="9" defaultRowHeight="14.4" outlineLevelCol="7"/>
  <cols>
    <col min="1" max="1" width="32.125" style="171" customWidth="1"/>
    <col min="2" max="2" width="4.75" style="171" customWidth="1"/>
    <col min="3" max="3" width="19.5" style="171" customWidth="1"/>
    <col min="4" max="4" width="32.625" style="171" customWidth="1"/>
    <col min="5" max="5" width="4.75" style="171" customWidth="1"/>
    <col min="6" max="6" width="18.625" style="171" customWidth="1"/>
    <col min="7" max="7" width="9" style="171"/>
    <col min="8" max="8" width="16" style="171"/>
    <col min="9" max="9" width="9" style="171"/>
    <col min="10" max="12" width="13.75" style="171"/>
    <col min="13" max="16384" width="9" style="171"/>
  </cols>
  <sheetData>
    <row r="1" s="237" customFormat="1" ht="34" customHeight="1" spans="1:6">
      <c r="A1" s="239" t="s">
        <v>0</v>
      </c>
      <c r="B1" s="239"/>
      <c r="C1" s="239"/>
      <c r="D1" s="239"/>
      <c r="E1" s="239"/>
      <c r="F1" s="239"/>
    </row>
    <row r="2" s="238" customFormat="1" ht="20.95" customHeight="1" spans="1:6">
      <c r="A2" s="240"/>
      <c r="B2" s="240"/>
      <c r="C2" s="240"/>
      <c r="D2" s="240"/>
      <c r="E2" s="240"/>
      <c r="F2" s="241" t="s">
        <v>1</v>
      </c>
    </row>
    <row r="3" s="238" customFormat="1" ht="20.95" customHeight="1" spans="1:6">
      <c r="A3" s="242" t="s">
        <v>2</v>
      </c>
      <c r="B3" s="240"/>
      <c r="C3" s="243"/>
      <c r="D3" s="240"/>
      <c r="E3" s="240"/>
      <c r="F3" s="241" t="s">
        <v>3</v>
      </c>
    </row>
    <row r="4" s="171" customFormat="1" ht="19.5" customHeight="1" spans="1:6">
      <c r="A4" s="174" t="s">
        <v>4</v>
      </c>
      <c r="B4" s="174"/>
      <c r="C4" s="174"/>
      <c r="D4" s="174" t="s">
        <v>5</v>
      </c>
      <c r="E4" s="174"/>
      <c r="F4" s="174"/>
    </row>
    <row r="5" s="171" customFormat="1" ht="19.5" customHeight="1" spans="1:6">
      <c r="A5" s="174" t="s">
        <v>6</v>
      </c>
      <c r="B5" s="174" t="s">
        <v>7</v>
      </c>
      <c r="C5" s="174" t="s">
        <v>8</v>
      </c>
      <c r="D5" s="174" t="s">
        <v>9</v>
      </c>
      <c r="E5" s="174" t="s">
        <v>7</v>
      </c>
      <c r="F5" s="174" t="s">
        <v>8</v>
      </c>
    </row>
    <row r="6" s="171" customFormat="1" ht="19.5" customHeight="1" spans="1:6">
      <c r="A6" s="174" t="s">
        <v>10</v>
      </c>
      <c r="B6" s="174"/>
      <c r="C6" s="174" t="s">
        <v>11</v>
      </c>
      <c r="D6" s="174" t="s">
        <v>10</v>
      </c>
      <c r="E6" s="174"/>
      <c r="F6" s="174" t="s">
        <v>12</v>
      </c>
    </row>
    <row r="7" s="171" customFormat="1" ht="19.5" customHeight="1" spans="1:6">
      <c r="A7" s="175" t="s">
        <v>13</v>
      </c>
      <c r="B7" s="174" t="s">
        <v>11</v>
      </c>
      <c r="C7" s="178" t="s">
        <v>14</v>
      </c>
      <c r="D7" s="175" t="s">
        <v>15</v>
      </c>
      <c r="E7" s="174" t="s">
        <v>16</v>
      </c>
      <c r="F7" s="178" t="s">
        <v>17</v>
      </c>
    </row>
    <row r="8" s="171" customFormat="1" ht="19.5" customHeight="1" spans="1:6">
      <c r="A8" s="175" t="s">
        <v>18</v>
      </c>
      <c r="B8" s="174" t="s">
        <v>12</v>
      </c>
      <c r="C8" s="178" t="s">
        <v>19</v>
      </c>
      <c r="D8" s="175" t="s">
        <v>20</v>
      </c>
      <c r="E8" s="174" t="s">
        <v>21</v>
      </c>
      <c r="F8" s="178"/>
    </row>
    <row r="9" s="171" customFormat="1" ht="19.5" customHeight="1" spans="1:6">
      <c r="A9" s="175" t="s">
        <v>22</v>
      </c>
      <c r="B9" s="174" t="s">
        <v>23</v>
      </c>
      <c r="C9" s="178"/>
      <c r="D9" s="175" t="s">
        <v>24</v>
      </c>
      <c r="E9" s="174" t="s">
        <v>25</v>
      </c>
      <c r="F9" s="178"/>
    </row>
    <row r="10" s="171" customFormat="1" ht="19.5" customHeight="1" spans="1:6">
      <c r="A10" s="175" t="s">
        <v>26</v>
      </c>
      <c r="B10" s="174" t="s">
        <v>27</v>
      </c>
      <c r="C10" s="178" t="s">
        <v>28</v>
      </c>
      <c r="D10" s="175" t="s">
        <v>29</v>
      </c>
      <c r="E10" s="174" t="s">
        <v>30</v>
      </c>
      <c r="F10" s="178"/>
    </row>
    <row r="11" s="171" customFormat="1" ht="19.5" customHeight="1" spans="1:8">
      <c r="A11" s="175" t="s">
        <v>31</v>
      </c>
      <c r="B11" s="174" t="s">
        <v>32</v>
      </c>
      <c r="C11" s="178" t="s">
        <v>33</v>
      </c>
      <c r="D11" s="175" t="s">
        <v>34</v>
      </c>
      <c r="E11" s="174" t="s">
        <v>35</v>
      </c>
      <c r="F11" s="178" t="s">
        <v>36</v>
      </c>
      <c r="H11" s="184"/>
    </row>
    <row r="12" s="171" customFormat="1" ht="19.5" customHeight="1" spans="1:6">
      <c r="A12" s="175" t="s">
        <v>37</v>
      </c>
      <c r="B12" s="174" t="s">
        <v>38</v>
      </c>
      <c r="C12" s="178" t="s">
        <v>28</v>
      </c>
      <c r="D12" s="175" t="s">
        <v>39</v>
      </c>
      <c r="E12" s="174" t="s">
        <v>40</v>
      </c>
      <c r="F12" s="178"/>
    </row>
    <row r="13" s="171" customFormat="1" ht="19.5" customHeight="1" spans="1:6">
      <c r="A13" s="175" t="s">
        <v>41</v>
      </c>
      <c r="B13" s="174" t="s">
        <v>42</v>
      </c>
      <c r="C13" s="178" t="s">
        <v>28</v>
      </c>
      <c r="D13" s="175" t="s">
        <v>43</v>
      </c>
      <c r="E13" s="174" t="s">
        <v>44</v>
      </c>
      <c r="F13" s="178" t="s">
        <v>45</v>
      </c>
    </row>
    <row r="14" s="171" customFormat="1" ht="19.5" customHeight="1" spans="1:8">
      <c r="A14" s="175" t="s">
        <v>46</v>
      </c>
      <c r="B14" s="174" t="s">
        <v>47</v>
      </c>
      <c r="C14" s="178" t="s">
        <v>48</v>
      </c>
      <c r="D14" s="175" t="s">
        <v>49</v>
      </c>
      <c r="E14" s="174" t="s">
        <v>50</v>
      </c>
      <c r="F14" s="178" t="s">
        <v>51</v>
      </c>
      <c r="H14" s="184"/>
    </row>
    <row r="15" s="171" customFormat="1" ht="19.5" customHeight="1" spans="1:6">
      <c r="A15" s="175"/>
      <c r="B15" s="174" t="s">
        <v>52</v>
      </c>
      <c r="C15" s="179"/>
      <c r="D15" s="175" t="s">
        <v>53</v>
      </c>
      <c r="E15" s="174" t="s">
        <v>54</v>
      </c>
      <c r="F15" s="178" t="s">
        <v>55</v>
      </c>
    </row>
    <row r="16" s="171" customFormat="1" ht="19.5" customHeight="1" spans="1:6">
      <c r="A16" s="175"/>
      <c r="B16" s="174" t="s">
        <v>56</v>
      </c>
      <c r="C16" s="179"/>
      <c r="D16" s="175" t="s">
        <v>57</v>
      </c>
      <c r="E16" s="174" t="s">
        <v>58</v>
      </c>
      <c r="F16" s="178"/>
    </row>
    <row r="17" s="171" customFormat="1" ht="19.5" customHeight="1" spans="1:6">
      <c r="A17" s="175"/>
      <c r="B17" s="174" t="s">
        <v>59</v>
      </c>
      <c r="C17" s="179"/>
      <c r="D17" s="175" t="s">
        <v>60</v>
      </c>
      <c r="E17" s="174" t="s">
        <v>61</v>
      </c>
      <c r="F17" s="178"/>
    </row>
    <row r="18" s="171" customFormat="1" ht="19.5" customHeight="1" spans="1:6">
      <c r="A18" s="175"/>
      <c r="B18" s="174" t="s">
        <v>62</v>
      </c>
      <c r="C18" s="179"/>
      <c r="D18" s="175" t="s">
        <v>63</v>
      </c>
      <c r="E18" s="174" t="s">
        <v>64</v>
      </c>
      <c r="F18" s="178"/>
    </row>
    <row r="19" s="171" customFormat="1" ht="19.5" customHeight="1" spans="1:6">
      <c r="A19" s="175"/>
      <c r="B19" s="174" t="s">
        <v>65</v>
      </c>
      <c r="C19" s="179"/>
      <c r="D19" s="175" t="s">
        <v>66</v>
      </c>
      <c r="E19" s="174" t="s">
        <v>67</v>
      </c>
      <c r="F19" s="178"/>
    </row>
    <row r="20" s="171" customFormat="1" ht="19.5" customHeight="1" spans="1:6">
      <c r="A20" s="175"/>
      <c r="B20" s="174" t="s">
        <v>68</v>
      </c>
      <c r="C20" s="179"/>
      <c r="D20" s="175" t="s">
        <v>69</v>
      </c>
      <c r="E20" s="174" t="s">
        <v>70</v>
      </c>
      <c r="F20" s="178"/>
    </row>
    <row r="21" s="171" customFormat="1" ht="19.5" customHeight="1" spans="1:6">
      <c r="A21" s="175"/>
      <c r="B21" s="174" t="s">
        <v>71</v>
      </c>
      <c r="C21" s="179"/>
      <c r="D21" s="175" t="s">
        <v>72</v>
      </c>
      <c r="E21" s="174" t="s">
        <v>73</v>
      </c>
      <c r="F21" s="178"/>
    </row>
    <row r="22" s="171" customFormat="1" ht="19.5" customHeight="1" spans="1:6">
      <c r="A22" s="175"/>
      <c r="B22" s="174" t="s">
        <v>74</v>
      </c>
      <c r="C22" s="179"/>
      <c r="D22" s="175" t="s">
        <v>75</v>
      </c>
      <c r="E22" s="174" t="s">
        <v>76</v>
      </c>
      <c r="F22" s="178"/>
    </row>
    <row r="23" s="171" customFormat="1" ht="19.5" customHeight="1" spans="1:6">
      <c r="A23" s="175"/>
      <c r="B23" s="174" t="s">
        <v>77</v>
      </c>
      <c r="C23" s="179"/>
      <c r="D23" s="175" t="s">
        <v>78</v>
      </c>
      <c r="E23" s="174" t="s">
        <v>79</v>
      </c>
      <c r="F23" s="178"/>
    </row>
    <row r="24" s="171" customFormat="1" ht="19.5" customHeight="1" spans="1:6">
      <c r="A24" s="175"/>
      <c r="B24" s="174" t="s">
        <v>80</v>
      </c>
      <c r="C24" s="179"/>
      <c r="D24" s="175" t="s">
        <v>81</v>
      </c>
      <c r="E24" s="174" t="s">
        <v>82</v>
      </c>
      <c r="F24" s="178"/>
    </row>
    <row r="25" s="171" customFormat="1" ht="19.5" customHeight="1" spans="1:6">
      <c r="A25" s="175"/>
      <c r="B25" s="174" t="s">
        <v>83</v>
      </c>
      <c r="C25" s="179"/>
      <c r="D25" s="175" t="s">
        <v>84</v>
      </c>
      <c r="E25" s="174" t="s">
        <v>85</v>
      </c>
      <c r="F25" s="178" t="s">
        <v>86</v>
      </c>
    </row>
    <row r="26" s="171" customFormat="1" ht="19.5" customHeight="1" spans="1:6">
      <c r="A26" s="175"/>
      <c r="B26" s="174" t="s">
        <v>87</v>
      </c>
      <c r="C26" s="179"/>
      <c r="D26" s="175" t="s">
        <v>88</v>
      </c>
      <c r="E26" s="174" t="s">
        <v>89</v>
      </c>
      <c r="F26" s="178"/>
    </row>
    <row r="27" s="171" customFormat="1" ht="19.5" customHeight="1" spans="1:6">
      <c r="A27" s="175"/>
      <c r="B27" s="174" t="s">
        <v>90</v>
      </c>
      <c r="C27" s="179"/>
      <c r="D27" s="175" t="s">
        <v>91</v>
      </c>
      <c r="E27" s="174" t="s">
        <v>92</v>
      </c>
      <c r="F27" s="178"/>
    </row>
    <row r="28" s="171" customFormat="1" ht="19.5" customHeight="1" spans="1:6">
      <c r="A28" s="175"/>
      <c r="B28" s="174" t="s">
        <v>93</v>
      </c>
      <c r="C28" s="179"/>
      <c r="D28" s="175" t="s">
        <v>94</v>
      </c>
      <c r="E28" s="174" t="s">
        <v>95</v>
      </c>
      <c r="F28" s="178"/>
    </row>
    <row r="29" s="171" customFormat="1" ht="19.5" customHeight="1" spans="1:6">
      <c r="A29" s="175"/>
      <c r="B29" s="174" t="s">
        <v>96</v>
      </c>
      <c r="C29" s="179"/>
      <c r="D29" s="175" t="s">
        <v>97</v>
      </c>
      <c r="E29" s="174" t="s">
        <v>98</v>
      </c>
      <c r="F29" s="178" t="s">
        <v>19</v>
      </c>
    </row>
    <row r="30" s="171" customFormat="1" ht="19.5" customHeight="1" spans="1:6">
      <c r="A30" s="174"/>
      <c r="B30" s="174" t="s">
        <v>99</v>
      </c>
      <c r="C30" s="179"/>
      <c r="D30" s="175" t="s">
        <v>100</v>
      </c>
      <c r="E30" s="174" t="s">
        <v>101</v>
      </c>
      <c r="F30" s="178"/>
    </row>
    <row r="31" s="171" customFormat="1" ht="19.5" customHeight="1" spans="1:6">
      <c r="A31" s="174"/>
      <c r="B31" s="174" t="s">
        <v>102</v>
      </c>
      <c r="C31" s="179"/>
      <c r="D31" s="175" t="s">
        <v>103</v>
      </c>
      <c r="E31" s="174" t="s">
        <v>104</v>
      </c>
      <c r="F31" s="178"/>
    </row>
    <row r="32" s="171" customFormat="1" ht="19.5" customHeight="1" spans="1:6">
      <c r="A32" s="174"/>
      <c r="B32" s="174" t="s">
        <v>105</v>
      </c>
      <c r="C32" s="179"/>
      <c r="D32" s="175" t="s">
        <v>106</v>
      </c>
      <c r="E32" s="174" t="s">
        <v>107</v>
      </c>
      <c r="F32" s="178"/>
    </row>
    <row r="33" s="171" customFormat="1" ht="19.5" customHeight="1" spans="1:6">
      <c r="A33" s="174" t="s">
        <v>108</v>
      </c>
      <c r="B33" s="174" t="s">
        <v>109</v>
      </c>
      <c r="C33" s="178" t="s">
        <v>110</v>
      </c>
      <c r="D33" s="174" t="s">
        <v>111</v>
      </c>
      <c r="E33" s="174" t="s">
        <v>112</v>
      </c>
      <c r="F33" s="178" t="s">
        <v>113</v>
      </c>
    </row>
    <row r="34" s="171" customFormat="1" ht="19.5" customHeight="1" spans="1:6">
      <c r="A34" s="175" t="s">
        <v>114</v>
      </c>
      <c r="B34" s="174" t="s">
        <v>115</v>
      </c>
      <c r="C34" s="178"/>
      <c r="D34" s="175" t="s">
        <v>116</v>
      </c>
      <c r="E34" s="174" t="s">
        <v>117</v>
      </c>
      <c r="F34" s="178"/>
    </row>
    <row r="35" s="171" customFormat="1" ht="19.5" customHeight="1" spans="1:8">
      <c r="A35" s="175" t="s">
        <v>118</v>
      </c>
      <c r="B35" s="174" t="s">
        <v>119</v>
      </c>
      <c r="C35" s="178" t="s">
        <v>120</v>
      </c>
      <c r="D35" s="175" t="s">
        <v>121</v>
      </c>
      <c r="E35" s="174" t="s">
        <v>122</v>
      </c>
      <c r="F35" s="178" t="s">
        <v>123</v>
      </c>
      <c r="H35" s="184"/>
    </row>
    <row r="36" s="171" customFormat="1" ht="19.5" customHeight="1" spans="1:6">
      <c r="A36" s="220" t="s">
        <v>124</v>
      </c>
      <c r="B36" s="220" t="s">
        <v>125</v>
      </c>
      <c r="C36" s="205" t="s">
        <v>126</v>
      </c>
      <c r="D36" s="220" t="s">
        <v>124</v>
      </c>
      <c r="E36" s="220" t="s">
        <v>127</v>
      </c>
      <c r="F36" s="205" t="s">
        <v>126</v>
      </c>
    </row>
    <row r="37" s="171" customFormat="1" ht="19.5" customHeight="1" spans="1:6">
      <c r="A37" s="206" t="s">
        <v>128</v>
      </c>
      <c r="B37" s="206"/>
      <c r="C37" s="206"/>
      <c r="D37" s="206"/>
      <c r="E37" s="206"/>
      <c r="F37" s="206"/>
    </row>
    <row r="38" s="171" customFormat="1" ht="19.5" customHeight="1" spans="1:6">
      <c r="A38" s="244" t="s">
        <v>129</v>
      </c>
      <c r="B38" s="244"/>
      <c r="C38" s="244"/>
      <c r="D38" s="244"/>
      <c r="E38" s="244"/>
      <c r="F38" s="244"/>
    </row>
  </sheetData>
  <mergeCells count="5">
    <mergeCell ref="A1:F1"/>
    <mergeCell ref="A4:C4"/>
    <mergeCell ref="D4:F4"/>
    <mergeCell ref="A37:F37"/>
    <mergeCell ref="A38:F38"/>
  </mergeCells>
  <pageMargins left="0.275" right="0.235416666666667" top="0.669444444444445" bottom="0.2" header="0.75" footer="0.2"/>
  <pageSetup paperSize="9" scale="82" fitToHeight="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tabSelected="1" topLeftCell="A13" workbookViewId="0">
      <selection activeCell="F14" sqref="F14"/>
    </sheetView>
  </sheetViews>
  <sheetFormatPr defaultColWidth="9" defaultRowHeight="14.4"/>
  <cols>
    <col min="1" max="3" width="3.25" style="171" customWidth="1"/>
    <col min="4" max="4" width="36.375" style="171" customWidth="1"/>
    <col min="5" max="6" width="18.75" style="171" customWidth="1"/>
    <col min="7" max="7" width="14.25" style="171" customWidth="1"/>
    <col min="8" max="8" width="18.75" style="171" customWidth="1"/>
    <col min="9" max="9" width="11.875" style="171" customWidth="1"/>
    <col min="10" max="11" width="11.625" style="171" customWidth="1"/>
    <col min="12" max="12" width="18.75" style="171" customWidth="1"/>
    <col min="13" max="16384" width="9" style="171"/>
  </cols>
  <sheetData>
    <row r="1" s="199" customFormat="1" ht="29.3" customHeight="1" spans="1:12">
      <c r="A1" s="212"/>
      <c r="B1" s="212"/>
      <c r="C1" s="212"/>
      <c r="D1" s="212"/>
      <c r="E1" s="212"/>
      <c r="F1" s="212"/>
      <c r="G1" s="236" t="s">
        <v>130</v>
      </c>
      <c r="H1" s="212"/>
      <c r="I1" s="212"/>
      <c r="J1" s="212"/>
      <c r="K1" s="212"/>
      <c r="L1" s="212"/>
    </row>
    <row r="2" s="199" customFormat="1" ht="18" customHeight="1" spans="1:12">
      <c r="A2" s="212"/>
      <c r="B2" s="212"/>
      <c r="C2" s="212"/>
      <c r="D2" s="212"/>
      <c r="E2" s="212"/>
      <c r="F2" s="212"/>
      <c r="G2" s="212"/>
      <c r="H2" s="212"/>
      <c r="I2" s="212"/>
      <c r="J2" s="212"/>
      <c r="K2" s="212"/>
      <c r="L2" s="161" t="s">
        <v>131</v>
      </c>
    </row>
    <row r="3" s="199" customFormat="1" ht="18" customHeight="1" spans="1:12">
      <c r="A3" s="214" t="s">
        <v>2</v>
      </c>
      <c r="B3" s="212"/>
      <c r="C3" s="212"/>
      <c r="D3" s="212"/>
      <c r="E3" s="212"/>
      <c r="F3" s="212"/>
      <c r="G3" s="131"/>
      <c r="H3" s="212"/>
      <c r="I3" s="212"/>
      <c r="J3" s="212"/>
      <c r="K3" s="212"/>
      <c r="L3" s="161" t="s">
        <v>3</v>
      </c>
    </row>
    <row r="4" s="171" customFormat="1" ht="19.5" customHeight="1" spans="1:12">
      <c r="A4" s="174" t="s">
        <v>6</v>
      </c>
      <c r="B4" s="174"/>
      <c r="C4" s="174"/>
      <c r="D4" s="174"/>
      <c r="E4" s="186" t="s">
        <v>108</v>
      </c>
      <c r="F4" s="186" t="s">
        <v>132</v>
      </c>
      <c r="G4" s="186" t="s">
        <v>133</v>
      </c>
      <c r="H4" s="186" t="s">
        <v>134</v>
      </c>
      <c r="I4" s="186"/>
      <c r="J4" s="186" t="s">
        <v>135</v>
      </c>
      <c r="K4" s="186" t="s">
        <v>136</v>
      </c>
      <c r="L4" s="186" t="s">
        <v>137</v>
      </c>
    </row>
    <row r="5" s="171" customFormat="1" ht="19.5" customHeight="1" spans="1:12">
      <c r="A5" s="186" t="s">
        <v>138</v>
      </c>
      <c r="B5" s="186"/>
      <c r="C5" s="186"/>
      <c r="D5" s="174" t="s">
        <v>139</v>
      </c>
      <c r="E5" s="186"/>
      <c r="F5" s="186"/>
      <c r="G5" s="186"/>
      <c r="H5" s="186" t="s">
        <v>140</v>
      </c>
      <c r="I5" s="186" t="s">
        <v>141</v>
      </c>
      <c r="J5" s="186"/>
      <c r="K5" s="186"/>
      <c r="L5" s="186"/>
    </row>
    <row r="6" s="171" customFormat="1" ht="19.5" customHeight="1" spans="1:12">
      <c r="A6" s="186"/>
      <c r="B6" s="186"/>
      <c r="C6" s="186"/>
      <c r="D6" s="174"/>
      <c r="E6" s="186"/>
      <c r="F6" s="186"/>
      <c r="G6" s="186"/>
      <c r="H6" s="186"/>
      <c r="I6" s="186"/>
      <c r="J6" s="186"/>
      <c r="K6" s="186"/>
      <c r="L6" s="186"/>
    </row>
    <row r="7" s="171" customFormat="1" ht="19.5" customHeight="1" spans="1:12">
      <c r="A7" s="186"/>
      <c r="B7" s="186"/>
      <c r="C7" s="186"/>
      <c r="D7" s="174"/>
      <c r="E7" s="186"/>
      <c r="F7" s="186"/>
      <c r="G7" s="186"/>
      <c r="H7" s="186"/>
      <c r="I7" s="186"/>
      <c r="J7" s="186"/>
      <c r="K7" s="186"/>
      <c r="L7" s="186"/>
    </row>
    <row r="8" s="171" customFormat="1" ht="19.5" customHeight="1" spans="1:12">
      <c r="A8" s="174" t="s">
        <v>142</v>
      </c>
      <c r="B8" s="174" t="s">
        <v>143</v>
      </c>
      <c r="C8" s="174" t="s">
        <v>144</v>
      </c>
      <c r="D8" s="174" t="s">
        <v>10</v>
      </c>
      <c r="E8" s="186" t="s">
        <v>11</v>
      </c>
      <c r="F8" s="186" t="s">
        <v>12</v>
      </c>
      <c r="G8" s="186" t="s">
        <v>23</v>
      </c>
      <c r="H8" s="186" t="s">
        <v>27</v>
      </c>
      <c r="I8" s="186" t="s">
        <v>32</v>
      </c>
      <c r="J8" s="186" t="s">
        <v>38</v>
      </c>
      <c r="K8" s="186" t="s">
        <v>42</v>
      </c>
      <c r="L8" s="186" t="s">
        <v>47</v>
      </c>
    </row>
    <row r="9" s="171" customFormat="1" ht="19.5" customHeight="1" spans="1:12">
      <c r="A9" s="174"/>
      <c r="B9" s="174"/>
      <c r="C9" s="174"/>
      <c r="D9" s="174" t="s">
        <v>145</v>
      </c>
      <c r="E9" s="178" t="s">
        <v>110</v>
      </c>
      <c r="F9" s="178" t="s">
        <v>146</v>
      </c>
      <c r="G9" s="178" t="s">
        <v>28</v>
      </c>
      <c r="H9" s="178" t="s">
        <v>33</v>
      </c>
      <c r="I9" s="178"/>
      <c r="J9" s="178" t="s">
        <v>28</v>
      </c>
      <c r="K9" s="178" t="s">
        <v>28</v>
      </c>
      <c r="L9" s="178" t="s">
        <v>48</v>
      </c>
    </row>
    <row r="10" s="171" customFormat="1" ht="19.5" customHeight="1" spans="1:12">
      <c r="A10" s="209" t="s">
        <v>147</v>
      </c>
      <c r="B10" s="209"/>
      <c r="C10" s="209"/>
      <c r="D10" s="209" t="s">
        <v>148</v>
      </c>
      <c r="E10" s="178" t="s">
        <v>149</v>
      </c>
      <c r="F10" s="178" t="s">
        <v>149</v>
      </c>
      <c r="G10" s="178" t="s">
        <v>28</v>
      </c>
      <c r="H10" s="178" t="s">
        <v>28</v>
      </c>
      <c r="I10" s="178"/>
      <c r="J10" s="178" t="s">
        <v>28</v>
      </c>
      <c r="K10" s="178" t="s">
        <v>28</v>
      </c>
      <c r="L10" s="178" t="s">
        <v>28</v>
      </c>
    </row>
    <row r="11" s="171" customFormat="1" ht="19.5" customHeight="1" spans="1:12">
      <c r="A11" s="209" t="s">
        <v>150</v>
      </c>
      <c r="B11" s="209"/>
      <c r="C11" s="209"/>
      <c r="D11" s="209" t="s">
        <v>151</v>
      </c>
      <c r="E11" s="178" t="s">
        <v>152</v>
      </c>
      <c r="F11" s="178" t="s">
        <v>152</v>
      </c>
      <c r="G11" s="178" t="s">
        <v>28</v>
      </c>
      <c r="H11" s="178" t="s">
        <v>28</v>
      </c>
      <c r="I11" s="178"/>
      <c r="J11" s="178" t="s">
        <v>28</v>
      </c>
      <c r="K11" s="178" t="s">
        <v>28</v>
      </c>
      <c r="L11" s="178" t="s">
        <v>28</v>
      </c>
    </row>
    <row r="12" s="171" customFormat="1" ht="19.5" customHeight="1" spans="1:12">
      <c r="A12" s="209" t="s">
        <v>153</v>
      </c>
      <c r="B12" s="209"/>
      <c r="C12" s="209"/>
      <c r="D12" s="209" t="s">
        <v>154</v>
      </c>
      <c r="E12" s="178" t="s">
        <v>155</v>
      </c>
      <c r="F12" s="178" t="s">
        <v>155</v>
      </c>
      <c r="G12" s="178" t="s">
        <v>28</v>
      </c>
      <c r="H12" s="178" t="s">
        <v>28</v>
      </c>
      <c r="I12" s="178"/>
      <c r="J12" s="178" t="s">
        <v>28</v>
      </c>
      <c r="K12" s="178" t="s">
        <v>28</v>
      </c>
      <c r="L12" s="178" t="s">
        <v>28</v>
      </c>
    </row>
    <row r="13" s="171" customFormat="1" ht="19.5" customHeight="1" spans="1:12">
      <c r="A13" s="209" t="s">
        <v>156</v>
      </c>
      <c r="B13" s="209"/>
      <c r="C13" s="209"/>
      <c r="D13" s="209" t="s">
        <v>157</v>
      </c>
      <c r="E13" s="178" t="s">
        <v>158</v>
      </c>
      <c r="F13" s="178" t="s">
        <v>158</v>
      </c>
      <c r="G13" s="178" t="s">
        <v>28</v>
      </c>
      <c r="H13" s="178" t="s">
        <v>28</v>
      </c>
      <c r="I13" s="178"/>
      <c r="J13" s="178" t="s">
        <v>28</v>
      </c>
      <c r="K13" s="178" t="s">
        <v>28</v>
      </c>
      <c r="L13" s="178" t="s">
        <v>28</v>
      </c>
    </row>
    <row r="14" s="171" customFormat="1" ht="19.5" customHeight="1" spans="1:12">
      <c r="A14" s="209" t="s">
        <v>159</v>
      </c>
      <c r="B14" s="209"/>
      <c r="C14" s="209"/>
      <c r="D14" s="209" t="s">
        <v>160</v>
      </c>
      <c r="E14" s="178" t="s">
        <v>161</v>
      </c>
      <c r="F14" s="178" t="s">
        <v>162</v>
      </c>
      <c r="G14" s="178" t="s">
        <v>28</v>
      </c>
      <c r="H14" s="178" t="s">
        <v>28</v>
      </c>
      <c r="I14" s="178"/>
      <c r="J14" s="178" t="s">
        <v>28</v>
      </c>
      <c r="K14" s="178" t="s">
        <v>28</v>
      </c>
      <c r="L14" s="178" t="s">
        <v>163</v>
      </c>
    </row>
    <row r="15" s="171" customFormat="1" ht="19.5" customHeight="1" spans="1:12">
      <c r="A15" s="209" t="s">
        <v>164</v>
      </c>
      <c r="B15" s="209"/>
      <c r="C15" s="209"/>
      <c r="D15" s="209" t="s">
        <v>165</v>
      </c>
      <c r="E15" s="178" t="s">
        <v>166</v>
      </c>
      <c r="F15" s="178" t="s">
        <v>167</v>
      </c>
      <c r="G15" s="178" t="s">
        <v>28</v>
      </c>
      <c r="H15" s="178" t="s">
        <v>28</v>
      </c>
      <c r="I15" s="178"/>
      <c r="J15" s="178" t="s">
        <v>28</v>
      </c>
      <c r="K15" s="178" t="s">
        <v>28</v>
      </c>
      <c r="L15" s="178" t="s">
        <v>168</v>
      </c>
    </row>
    <row r="16" s="171" customFormat="1" ht="19.5" customHeight="1" spans="1:12">
      <c r="A16" s="209" t="s">
        <v>169</v>
      </c>
      <c r="B16" s="209"/>
      <c r="C16" s="209"/>
      <c r="D16" s="209" t="s">
        <v>170</v>
      </c>
      <c r="E16" s="178" t="s">
        <v>171</v>
      </c>
      <c r="F16" s="178" t="s">
        <v>172</v>
      </c>
      <c r="G16" s="178" t="s">
        <v>28</v>
      </c>
      <c r="H16" s="178" t="s">
        <v>28</v>
      </c>
      <c r="I16" s="178"/>
      <c r="J16" s="178" t="s">
        <v>28</v>
      </c>
      <c r="K16" s="178" t="s">
        <v>28</v>
      </c>
      <c r="L16" s="178" t="s">
        <v>173</v>
      </c>
    </row>
    <row r="17" s="171" customFormat="1" ht="19.5" customHeight="1" spans="1:12">
      <c r="A17" s="209" t="s">
        <v>174</v>
      </c>
      <c r="B17" s="209"/>
      <c r="C17" s="209"/>
      <c r="D17" s="209" t="s">
        <v>175</v>
      </c>
      <c r="E17" s="178" t="s">
        <v>176</v>
      </c>
      <c r="F17" s="178" t="s">
        <v>177</v>
      </c>
      <c r="G17" s="178" t="s">
        <v>28</v>
      </c>
      <c r="H17" s="178" t="s">
        <v>28</v>
      </c>
      <c r="I17" s="178"/>
      <c r="J17" s="178" t="s">
        <v>28</v>
      </c>
      <c r="K17" s="178" t="s">
        <v>28</v>
      </c>
      <c r="L17" s="178" t="s">
        <v>178</v>
      </c>
    </row>
    <row r="18" s="171" customFormat="1" ht="19.5" customHeight="1" spans="1:12">
      <c r="A18" s="209" t="s">
        <v>179</v>
      </c>
      <c r="B18" s="209"/>
      <c r="C18" s="209"/>
      <c r="D18" s="209" t="s">
        <v>180</v>
      </c>
      <c r="E18" s="178" t="s">
        <v>181</v>
      </c>
      <c r="F18" s="178" t="s">
        <v>181</v>
      </c>
      <c r="G18" s="178" t="s">
        <v>28</v>
      </c>
      <c r="H18" s="178" t="s">
        <v>28</v>
      </c>
      <c r="I18" s="178"/>
      <c r="J18" s="178" t="s">
        <v>28</v>
      </c>
      <c r="K18" s="178" t="s">
        <v>28</v>
      </c>
      <c r="L18" s="178" t="s">
        <v>28</v>
      </c>
    </row>
    <row r="19" s="171" customFormat="1" ht="19.5" customHeight="1" spans="1:12">
      <c r="A19" s="209" t="s">
        <v>182</v>
      </c>
      <c r="B19" s="209"/>
      <c r="C19" s="209"/>
      <c r="D19" s="209" t="s">
        <v>183</v>
      </c>
      <c r="E19" s="178" t="s">
        <v>184</v>
      </c>
      <c r="F19" s="178" t="s">
        <v>185</v>
      </c>
      <c r="G19" s="178" t="s">
        <v>28</v>
      </c>
      <c r="H19" s="178" t="s">
        <v>33</v>
      </c>
      <c r="I19" s="178"/>
      <c r="J19" s="178" t="s">
        <v>28</v>
      </c>
      <c r="K19" s="178" t="s">
        <v>28</v>
      </c>
      <c r="L19" s="178" t="s">
        <v>186</v>
      </c>
    </row>
    <row r="20" s="171" customFormat="1" ht="19.5" customHeight="1" spans="1:12">
      <c r="A20" s="209" t="s">
        <v>187</v>
      </c>
      <c r="B20" s="209"/>
      <c r="C20" s="209"/>
      <c r="D20" s="209" t="s">
        <v>188</v>
      </c>
      <c r="E20" s="178" t="s">
        <v>189</v>
      </c>
      <c r="F20" s="178" t="s">
        <v>190</v>
      </c>
      <c r="G20" s="178" t="s">
        <v>28</v>
      </c>
      <c r="H20" s="178" t="s">
        <v>28</v>
      </c>
      <c r="I20" s="178"/>
      <c r="J20" s="178" t="s">
        <v>28</v>
      </c>
      <c r="K20" s="178" t="s">
        <v>28</v>
      </c>
      <c r="L20" s="178" t="s">
        <v>191</v>
      </c>
    </row>
    <row r="21" s="171" customFormat="1" ht="19.5" customHeight="1" spans="1:12">
      <c r="A21" s="209" t="s">
        <v>192</v>
      </c>
      <c r="B21" s="209"/>
      <c r="C21" s="209"/>
      <c r="D21" s="209" t="s">
        <v>193</v>
      </c>
      <c r="E21" s="178" t="s">
        <v>194</v>
      </c>
      <c r="F21" s="178" t="s">
        <v>194</v>
      </c>
      <c r="G21" s="178" t="s">
        <v>28</v>
      </c>
      <c r="H21" s="178" t="s">
        <v>28</v>
      </c>
      <c r="I21" s="178"/>
      <c r="J21" s="178" t="s">
        <v>28</v>
      </c>
      <c r="K21" s="178" t="s">
        <v>28</v>
      </c>
      <c r="L21" s="178" t="s">
        <v>28</v>
      </c>
    </row>
    <row r="22" s="171" customFormat="1" ht="19.5" customHeight="1" spans="1:12">
      <c r="A22" s="209" t="s">
        <v>195</v>
      </c>
      <c r="B22" s="209"/>
      <c r="C22" s="209"/>
      <c r="D22" s="209" t="s">
        <v>196</v>
      </c>
      <c r="E22" s="178" t="s">
        <v>197</v>
      </c>
      <c r="F22" s="178" t="s">
        <v>197</v>
      </c>
      <c r="G22" s="178" t="s">
        <v>28</v>
      </c>
      <c r="H22" s="178" t="s">
        <v>28</v>
      </c>
      <c r="I22" s="178"/>
      <c r="J22" s="178" t="s">
        <v>28</v>
      </c>
      <c r="K22" s="178" t="s">
        <v>28</v>
      </c>
      <c r="L22" s="178" t="s">
        <v>28</v>
      </c>
    </row>
    <row r="23" s="171" customFormat="1" ht="19.5" customHeight="1" spans="1:12">
      <c r="A23" s="209" t="s">
        <v>198</v>
      </c>
      <c r="B23" s="209"/>
      <c r="C23" s="209"/>
      <c r="D23" s="209" t="s">
        <v>199</v>
      </c>
      <c r="E23" s="178" t="s">
        <v>200</v>
      </c>
      <c r="F23" s="178" t="s">
        <v>200</v>
      </c>
      <c r="G23" s="178" t="s">
        <v>28</v>
      </c>
      <c r="H23" s="178" t="s">
        <v>28</v>
      </c>
      <c r="I23" s="178"/>
      <c r="J23" s="178" t="s">
        <v>28</v>
      </c>
      <c r="K23" s="178" t="s">
        <v>28</v>
      </c>
      <c r="L23" s="178" t="s">
        <v>28</v>
      </c>
    </row>
    <row r="24" s="171" customFormat="1" ht="19.5" customHeight="1" spans="1:12">
      <c r="A24" s="209" t="s">
        <v>201</v>
      </c>
      <c r="B24" s="209"/>
      <c r="C24" s="209"/>
      <c r="D24" s="209" t="s">
        <v>202</v>
      </c>
      <c r="E24" s="178" t="s">
        <v>203</v>
      </c>
      <c r="F24" s="178" t="s">
        <v>203</v>
      </c>
      <c r="G24" s="178" t="s">
        <v>28</v>
      </c>
      <c r="H24" s="178" t="s">
        <v>28</v>
      </c>
      <c r="I24" s="178"/>
      <c r="J24" s="178" t="s">
        <v>28</v>
      </c>
      <c r="K24" s="178" t="s">
        <v>28</v>
      </c>
      <c r="L24" s="178" t="s">
        <v>28</v>
      </c>
    </row>
    <row r="25" s="171" customFormat="1" ht="19.5" customHeight="1" spans="1:12">
      <c r="A25" s="209" t="s">
        <v>204</v>
      </c>
      <c r="B25" s="209"/>
      <c r="C25" s="209"/>
      <c r="D25" s="209" t="s">
        <v>205</v>
      </c>
      <c r="E25" s="178" t="s">
        <v>206</v>
      </c>
      <c r="F25" s="178" t="s">
        <v>206</v>
      </c>
      <c r="G25" s="178" t="s">
        <v>28</v>
      </c>
      <c r="H25" s="178" t="s">
        <v>28</v>
      </c>
      <c r="I25" s="178"/>
      <c r="J25" s="178" t="s">
        <v>28</v>
      </c>
      <c r="K25" s="178" t="s">
        <v>28</v>
      </c>
      <c r="L25" s="178" t="s">
        <v>28</v>
      </c>
    </row>
    <row r="26" s="171" customFormat="1" ht="19.5" customHeight="1" spans="1:12">
      <c r="A26" s="209" t="s">
        <v>207</v>
      </c>
      <c r="B26" s="209"/>
      <c r="C26" s="209"/>
      <c r="D26" s="209" t="s">
        <v>208</v>
      </c>
      <c r="E26" s="178" t="s">
        <v>209</v>
      </c>
      <c r="F26" s="178" t="s">
        <v>209</v>
      </c>
      <c r="G26" s="178" t="s">
        <v>28</v>
      </c>
      <c r="H26" s="178" t="s">
        <v>28</v>
      </c>
      <c r="I26" s="178"/>
      <c r="J26" s="178" t="s">
        <v>28</v>
      </c>
      <c r="K26" s="178" t="s">
        <v>28</v>
      </c>
      <c r="L26" s="178" t="s">
        <v>28</v>
      </c>
    </row>
    <row r="27" s="171" customFormat="1" ht="19.5" customHeight="1" spans="1:12">
      <c r="A27" s="209" t="s">
        <v>210</v>
      </c>
      <c r="B27" s="209"/>
      <c r="C27" s="209"/>
      <c r="D27" s="209" t="s">
        <v>211</v>
      </c>
      <c r="E27" s="178" t="s">
        <v>212</v>
      </c>
      <c r="F27" s="178" t="s">
        <v>212</v>
      </c>
      <c r="G27" s="178" t="s">
        <v>28</v>
      </c>
      <c r="H27" s="178" t="s">
        <v>28</v>
      </c>
      <c r="I27" s="178"/>
      <c r="J27" s="178" t="s">
        <v>28</v>
      </c>
      <c r="K27" s="178" t="s">
        <v>28</v>
      </c>
      <c r="L27" s="178" t="s">
        <v>28</v>
      </c>
    </row>
    <row r="28" s="171" customFormat="1" ht="19.5" customHeight="1" spans="1:12">
      <c r="A28" s="209" t="s">
        <v>213</v>
      </c>
      <c r="B28" s="209"/>
      <c r="C28" s="209"/>
      <c r="D28" s="209" t="s">
        <v>214</v>
      </c>
      <c r="E28" s="178" t="s">
        <v>215</v>
      </c>
      <c r="F28" s="178" t="s">
        <v>215</v>
      </c>
      <c r="G28" s="178" t="s">
        <v>28</v>
      </c>
      <c r="H28" s="178" t="s">
        <v>28</v>
      </c>
      <c r="I28" s="178"/>
      <c r="J28" s="178" t="s">
        <v>28</v>
      </c>
      <c r="K28" s="178" t="s">
        <v>28</v>
      </c>
      <c r="L28" s="178" t="s">
        <v>28</v>
      </c>
    </row>
    <row r="29" s="171" customFormat="1" ht="19.5" customHeight="1" spans="1:12">
      <c r="A29" s="209" t="s">
        <v>216</v>
      </c>
      <c r="B29" s="209"/>
      <c r="C29" s="209"/>
      <c r="D29" s="209" t="s">
        <v>217</v>
      </c>
      <c r="E29" s="178" t="s">
        <v>218</v>
      </c>
      <c r="F29" s="178" t="s">
        <v>218</v>
      </c>
      <c r="G29" s="178" t="s">
        <v>28</v>
      </c>
      <c r="H29" s="178" t="s">
        <v>28</v>
      </c>
      <c r="I29" s="178"/>
      <c r="J29" s="178" t="s">
        <v>28</v>
      </c>
      <c r="K29" s="178" t="s">
        <v>28</v>
      </c>
      <c r="L29" s="178" t="s">
        <v>28</v>
      </c>
    </row>
    <row r="30" s="171" customFormat="1" ht="19.5" customHeight="1" spans="1:12">
      <c r="A30" s="209" t="s">
        <v>219</v>
      </c>
      <c r="B30" s="209"/>
      <c r="C30" s="209"/>
      <c r="D30" s="209" t="s">
        <v>220</v>
      </c>
      <c r="E30" s="178" t="s">
        <v>221</v>
      </c>
      <c r="F30" s="178" t="s">
        <v>221</v>
      </c>
      <c r="G30" s="178" t="s">
        <v>28</v>
      </c>
      <c r="H30" s="178" t="s">
        <v>28</v>
      </c>
      <c r="I30" s="178"/>
      <c r="J30" s="178" t="s">
        <v>28</v>
      </c>
      <c r="K30" s="178" t="s">
        <v>28</v>
      </c>
      <c r="L30" s="178" t="s">
        <v>28</v>
      </c>
    </row>
    <row r="31" s="171" customFormat="1" ht="19.5" customHeight="1" spans="1:12">
      <c r="A31" s="209" t="s">
        <v>222</v>
      </c>
      <c r="B31" s="209"/>
      <c r="C31" s="209"/>
      <c r="D31" s="209" t="s">
        <v>223</v>
      </c>
      <c r="E31" s="178" t="s">
        <v>224</v>
      </c>
      <c r="F31" s="178" t="s">
        <v>224</v>
      </c>
      <c r="G31" s="178" t="s">
        <v>28</v>
      </c>
      <c r="H31" s="178" t="s">
        <v>28</v>
      </c>
      <c r="I31" s="178"/>
      <c r="J31" s="178" t="s">
        <v>28</v>
      </c>
      <c r="K31" s="178" t="s">
        <v>28</v>
      </c>
      <c r="L31" s="178" t="s">
        <v>28</v>
      </c>
    </row>
    <row r="32" s="171" customFormat="1" ht="19.5" customHeight="1" spans="1:12">
      <c r="A32" s="209" t="s">
        <v>225</v>
      </c>
      <c r="B32" s="209"/>
      <c r="C32" s="209"/>
      <c r="D32" s="209" t="s">
        <v>226</v>
      </c>
      <c r="E32" s="178" t="s">
        <v>227</v>
      </c>
      <c r="F32" s="178" t="s">
        <v>227</v>
      </c>
      <c r="G32" s="178" t="s">
        <v>28</v>
      </c>
      <c r="H32" s="178" t="s">
        <v>28</v>
      </c>
      <c r="I32" s="178"/>
      <c r="J32" s="178" t="s">
        <v>28</v>
      </c>
      <c r="K32" s="178" t="s">
        <v>28</v>
      </c>
      <c r="L32" s="178" t="s">
        <v>28</v>
      </c>
    </row>
    <row r="33" s="171" customFormat="1" ht="19.5" customHeight="1" spans="1:12">
      <c r="A33" s="209" t="s">
        <v>228</v>
      </c>
      <c r="B33" s="209"/>
      <c r="C33" s="209"/>
      <c r="D33" s="209" t="s">
        <v>229</v>
      </c>
      <c r="E33" s="178" t="s">
        <v>230</v>
      </c>
      <c r="F33" s="178" t="s">
        <v>230</v>
      </c>
      <c r="G33" s="178" t="s">
        <v>28</v>
      </c>
      <c r="H33" s="178" t="s">
        <v>28</v>
      </c>
      <c r="I33" s="178"/>
      <c r="J33" s="178" t="s">
        <v>28</v>
      </c>
      <c r="K33" s="178" t="s">
        <v>28</v>
      </c>
      <c r="L33" s="178" t="s">
        <v>28</v>
      </c>
    </row>
    <row r="34" s="171" customFormat="1" ht="19.5" customHeight="1" spans="1:12">
      <c r="A34" s="209" t="s">
        <v>231</v>
      </c>
      <c r="B34" s="209"/>
      <c r="C34" s="209"/>
      <c r="D34" s="209" t="s">
        <v>232</v>
      </c>
      <c r="E34" s="178" t="s">
        <v>233</v>
      </c>
      <c r="F34" s="178" t="s">
        <v>233</v>
      </c>
      <c r="G34" s="178" t="s">
        <v>28</v>
      </c>
      <c r="H34" s="178" t="s">
        <v>28</v>
      </c>
      <c r="I34" s="178"/>
      <c r="J34" s="178" t="s">
        <v>28</v>
      </c>
      <c r="K34" s="178" t="s">
        <v>28</v>
      </c>
      <c r="L34" s="178" t="s">
        <v>28</v>
      </c>
    </row>
    <row r="35" s="171" customFormat="1" ht="19.5" customHeight="1" spans="1:12">
      <c r="A35" s="209" t="s">
        <v>234</v>
      </c>
      <c r="B35" s="209"/>
      <c r="C35" s="209"/>
      <c r="D35" s="209" t="s">
        <v>235</v>
      </c>
      <c r="E35" s="178" t="s">
        <v>86</v>
      </c>
      <c r="F35" s="178" t="s">
        <v>86</v>
      </c>
      <c r="G35" s="178" t="s">
        <v>28</v>
      </c>
      <c r="H35" s="178" t="s">
        <v>28</v>
      </c>
      <c r="I35" s="178"/>
      <c r="J35" s="178" t="s">
        <v>28</v>
      </c>
      <c r="K35" s="178" t="s">
        <v>28</v>
      </c>
      <c r="L35" s="178" t="s">
        <v>28</v>
      </c>
    </row>
    <row r="36" s="171" customFormat="1" ht="19.5" customHeight="1" spans="1:12">
      <c r="A36" s="209" t="s">
        <v>236</v>
      </c>
      <c r="B36" s="209"/>
      <c r="C36" s="209"/>
      <c r="D36" s="209" t="s">
        <v>237</v>
      </c>
      <c r="E36" s="178" t="s">
        <v>238</v>
      </c>
      <c r="F36" s="178" t="s">
        <v>238</v>
      </c>
      <c r="G36" s="178" t="s">
        <v>28</v>
      </c>
      <c r="H36" s="178" t="s">
        <v>28</v>
      </c>
      <c r="I36" s="178"/>
      <c r="J36" s="178" t="s">
        <v>28</v>
      </c>
      <c r="K36" s="178" t="s">
        <v>28</v>
      </c>
      <c r="L36" s="178" t="s">
        <v>28</v>
      </c>
    </row>
    <row r="37" s="171" customFormat="1" ht="19.5" customHeight="1" spans="1:12">
      <c r="A37" s="204" t="s">
        <v>239</v>
      </c>
      <c r="B37" s="204"/>
      <c r="C37" s="204"/>
      <c r="D37" s="204" t="s">
        <v>240</v>
      </c>
      <c r="E37" s="205" t="s">
        <v>241</v>
      </c>
      <c r="F37" s="205" t="s">
        <v>241</v>
      </c>
      <c r="G37" s="205" t="s">
        <v>28</v>
      </c>
      <c r="H37" s="205" t="s">
        <v>28</v>
      </c>
      <c r="I37" s="205"/>
      <c r="J37" s="205" t="s">
        <v>28</v>
      </c>
      <c r="K37" s="205" t="s">
        <v>28</v>
      </c>
      <c r="L37" s="205" t="s">
        <v>28</v>
      </c>
    </row>
    <row r="38" s="171" customFormat="1" ht="19.5" customHeight="1" spans="1:12">
      <c r="A38" s="206" t="s">
        <v>242</v>
      </c>
      <c r="B38" s="206"/>
      <c r="C38" s="206"/>
      <c r="D38" s="206"/>
      <c r="E38" s="206"/>
      <c r="F38" s="206"/>
      <c r="G38" s="206"/>
      <c r="H38" s="206"/>
      <c r="I38" s="206"/>
      <c r="J38" s="206"/>
      <c r="K38" s="206"/>
      <c r="L38" s="206"/>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471527777777778" right="0.235416666666667" top="0.669444444444445" bottom="0.2" header="0.75" footer="0.2"/>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topLeftCell="A14" workbookViewId="0">
      <selection activeCell="F14" sqref="F14"/>
    </sheetView>
  </sheetViews>
  <sheetFormatPr defaultColWidth="9" defaultRowHeight="14.4"/>
  <cols>
    <col min="1" max="3" width="3.25" style="171" customWidth="1"/>
    <col min="4" max="4" width="42" style="171" customWidth="1"/>
    <col min="5" max="10" width="18.75" style="171" customWidth="1"/>
    <col min="11" max="16384" width="9" style="171"/>
  </cols>
  <sheetData>
    <row r="1" s="199" customFormat="1" ht="36" customHeight="1" spans="1:10">
      <c r="A1" s="213" t="s">
        <v>243</v>
      </c>
      <c r="B1" s="213"/>
      <c r="C1" s="213"/>
      <c r="D1" s="213"/>
      <c r="E1" s="213"/>
      <c r="F1" s="213"/>
      <c r="G1" s="213"/>
      <c r="H1" s="213"/>
      <c r="I1" s="213"/>
      <c r="J1" s="213"/>
    </row>
    <row r="2" s="199" customFormat="1" ht="18" customHeight="1" spans="1:10">
      <c r="A2" s="212"/>
      <c r="B2" s="212"/>
      <c r="C2" s="212"/>
      <c r="D2" s="212"/>
      <c r="E2" s="212"/>
      <c r="F2" s="212"/>
      <c r="G2" s="212"/>
      <c r="H2" s="212"/>
      <c r="I2" s="212"/>
      <c r="J2" s="161" t="s">
        <v>244</v>
      </c>
    </row>
    <row r="3" s="199" customFormat="1" ht="18" customHeight="1" spans="1:10">
      <c r="A3" s="214" t="s">
        <v>2</v>
      </c>
      <c r="B3" s="212"/>
      <c r="C3" s="212"/>
      <c r="D3" s="212"/>
      <c r="E3" s="212"/>
      <c r="F3" s="131"/>
      <c r="G3" s="212"/>
      <c r="H3" s="212"/>
      <c r="I3" s="212"/>
      <c r="J3" s="161" t="s">
        <v>3</v>
      </c>
    </row>
    <row r="4" s="171" customFormat="1" ht="19.5" customHeight="1" spans="1:10">
      <c r="A4" s="174" t="s">
        <v>6</v>
      </c>
      <c r="B4" s="174"/>
      <c r="C4" s="174"/>
      <c r="D4" s="174"/>
      <c r="E4" s="186" t="s">
        <v>111</v>
      </c>
      <c r="F4" s="186" t="s">
        <v>245</v>
      </c>
      <c r="G4" s="186" t="s">
        <v>246</v>
      </c>
      <c r="H4" s="186" t="s">
        <v>247</v>
      </c>
      <c r="I4" s="186" t="s">
        <v>248</v>
      </c>
      <c r="J4" s="186" t="s">
        <v>249</v>
      </c>
    </row>
    <row r="5" s="171" customFormat="1" ht="19.5" customHeight="1" spans="1:10">
      <c r="A5" s="186" t="s">
        <v>138</v>
      </c>
      <c r="B5" s="186"/>
      <c r="C5" s="186"/>
      <c r="D5" s="174" t="s">
        <v>139</v>
      </c>
      <c r="E5" s="186"/>
      <c r="F5" s="186"/>
      <c r="G5" s="186"/>
      <c r="H5" s="186"/>
      <c r="I5" s="186"/>
      <c r="J5" s="186"/>
    </row>
    <row r="6" s="171" customFormat="1" ht="19.5" customHeight="1" spans="1:10">
      <c r="A6" s="186"/>
      <c r="B6" s="186"/>
      <c r="C6" s="186"/>
      <c r="D6" s="174"/>
      <c r="E6" s="186"/>
      <c r="F6" s="186"/>
      <c r="G6" s="186"/>
      <c r="H6" s="186"/>
      <c r="I6" s="186"/>
      <c r="J6" s="186"/>
    </row>
    <row r="7" s="171" customFormat="1" ht="19.5" customHeight="1" spans="1:10">
      <c r="A7" s="186"/>
      <c r="B7" s="186"/>
      <c r="C7" s="186"/>
      <c r="D7" s="174"/>
      <c r="E7" s="186"/>
      <c r="F7" s="186"/>
      <c r="G7" s="186"/>
      <c r="H7" s="186"/>
      <c r="I7" s="186"/>
      <c r="J7" s="186"/>
    </row>
    <row r="8" s="171" customFormat="1" ht="19.5" customHeight="1" spans="1:10">
      <c r="A8" s="174" t="s">
        <v>142</v>
      </c>
      <c r="B8" s="174" t="s">
        <v>143</v>
      </c>
      <c r="C8" s="174" t="s">
        <v>144</v>
      </c>
      <c r="D8" s="174" t="s">
        <v>10</v>
      </c>
      <c r="E8" s="186" t="s">
        <v>11</v>
      </c>
      <c r="F8" s="186" t="s">
        <v>12</v>
      </c>
      <c r="G8" s="186" t="s">
        <v>23</v>
      </c>
      <c r="H8" s="186" t="s">
        <v>27</v>
      </c>
      <c r="I8" s="186" t="s">
        <v>32</v>
      </c>
      <c r="J8" s="186" t="s">
        <v>38</v>
      </c>
    </row>
    <row r="9" s="171" customFormat="1" ht="19.5" customHeight="1" spans="1:10">
      <c r="A9" s="174"/>
      <c r="B9" s="174"/>
      <c r="C9" s="174"/>
      <c r="D9" s="174" t="s">
        <v>145</v>
      </c>
      <c r="E9" s="178" t="s">
        <v>113</v>
      </c>
      <c r="F9" s="178" t="s">
        <v>250</v>
      </c>
      <c r="G9" s="178" t="s">
        <v>251</v>
      </c>
      <c r="H9" s="178"/>
      <c r="I9" s="178"/>
      <c r="J9" s="178"/>
    </row>
    <row r="10" s="171" customFormat="1" ht="19.5" customHeight="1" spans="1:10">
      <c r="A10" s="209" t="s">
        <v>147</v>
      </c>
      <c r="B10" s="209"/>
      <c r="C10" s="209"/>
      <c r="D10" s="209" t="s">
        <v>148</v>
      </c>
      <c r="E10" s="178" t="s">
        <v>149</v>
      </c>
      <c r="F10" s="178"/>
      <c r="G10" s="178" t="s">
        <v>149</v>
      </c>
      <c r="H10" s="178"/>
      <c r="I10" s="178"/>
      <c r="J10" s="178"/>
    </row>
    <row r="11" s="171" customFormat="1" ht="19.5" customHeight="1" spans="1:10">
      <c r="A11" s="209" t="s">
        <v>150</v>
      </c>
      <c r="B11" s="209"/>
      <c r="C11" s="209"/>
      <c r="D11" s="209" t="s">
        <v>151</v>
      </c>
      <c r="E11" s="178" t="s">
        <v>152</v>
      </c>
      <c r="F11" s="178" t="s">
        <v>252</v>
      </c>
      <c r="G11" s="178" t="s">
        <v>253</v>
      </c>
      <c r="H11" s="178"/>
      <c r="I11" s="178"/>
      <c r="J11" s="178"/>
    </row>
    <row r="12" s="171" customFormat="1" ht="19.5" customHeight="1" spans="1:10">
      <c r="A12" s="209" t="s">
        <v>153</v>
      </c>
      <c r="B12" s="209"/>
      <c r="C12" s="209"/>
      <c r="D12" s="209" t="s">
        <v>154</v>
      </c>
      <c r="E12" s="178" t="s">
        <v>155</v>
      </c>
      <c r="F12" s="178" t="s">
        <v>155</v>
      </c>
      <c r="G12" s="178"/>
      <c r="H12" s="178"/>
      <c r="I12" s="178"/>
      <c r="J12" s="178"/>
    </row>
    <row r="13" s="171" customFormat="1" ht="19.5" customHeight="1" spans="1:10">
      <c r="A13" s="209" t="s">
        <v>156</v>
      </c>
      <c r="B13" s="209"/>
      <c r="C13" s="209"/>
      <c r="D13" s="209" t="s">
        <v>157</v>
      </c>
      <c r="E13" s="178" t="s">
        <v>158</v>
      </c>
      <c r="F13" s="178"/>
      <c r="G13" s="178" t="s">
        <v>158</v>
      </c>
      <c r="H13" s="178"/>
      <c r="I13" s="178"/>
      <c r="J13" s="178"/>
    </row>
    <row r="14" s="171" customFormat="1" ht="19.5" customHeight="1" spans="1:10">
      <c r="A14" s="209" t="s">
        <v>254</v>
      </c>
      <c r="B14" s="209"/>
      <c r="C14" s="209"/>
      <c r="D14" s="209" t="s">
        <v>255</v>
      </c>
      <c r="E14" s="178" t="s">
        <v>256</v>
      </c>
      <c r="F14" s="178" t="s">
        <v>256</v>
      </c>
      <c r="G14" s="178"/>
      <c r="H14" s="178"/>
      <c r="I14" s="178"/>
      <c r="J14" s="178"/>
    </row>
    <row r="15" s="171" customFormat="1" ht="19.5" customHeight="1" spans="1:10">
      <c r="A15" s="209" t="s">
        <v>159</v>
      </c>
      <c r="B15" s="209"/>
      <c r="C15" s="209"/>
      <c r="D15" s="209" t="s">
        <v>160</v>
      </c>
      <c r="E15" s="178" t="s">
        <v>257</v>
      </c>
      <c r="F15" s="178" t="s">
        <v>258</v>
      </c>
      <c r="G15" s="178" t="s">
        <v>259</v>
      </c>
      <c r="H15" s="178"/>
      <c r="I15" s="178"/>
      <c r="J15" s="178"/>
    </row>
    <row r="16" s="171" customFormat="1" ht="19.5" customHeight="1" spans="1:10">
      <c r="A16" s="209" t="s">
        <v>164</v>
      </c>
      <c r="B16" s="209"/>
      <c r="C16" s="209"/>
      <c r="D16" s="209" t="s">
        <v>165</v>
      </c>
      <c r="E16" s="178" t="s">
        <v>260</v>
      </c>
      <c r="F16" s="178" t="s">
        <v>261</v>
      </c>
      <c r="G16" s="178" t="s">
        <v>262</v>
      </c>
      <c r="H16" s="178"/>
      <c r="I16" s="178"/>
      <c r="J16" s="178"/>
    </row>
    <row r="17" s="171" customFormat="1" ht="19.5" customHeight="1" spans="1:10">
      <c r="A17" s="209" t="s">
        <v>169</v>
      </c>
      <c r="B17" s="209"/>
      <c r="C17" s="209"/>
      <c r="D17" s="209" t="s">
        <v>170</v>
      </c>
      <c r="E17" s="178" t="s">
        <v>263</v>
      </c>
      <c r="F17" s="178" t="s">
        <v>264</v>
      </c>
      <c r="G17" s="178" t="s">
        <v>265</v>
      </c>
      <c r="H17" s="178"/>
      <c r="I17" s="178"/>
      <c r="J17" s="178"/>
    </row>
    <row r="18" s="171" customFormat="1" ht="19.5" customHeight="1" spans="1:10">
      <c r="A18" s="209" t="s">
        <v>174</v>
      </c>
      <c r="B18" s="209"/>
      <c r="C18" s="209"/>
      <c r="D18" s="209" t="s">
        <v>175</v>
      </c>
      <c r="E18" s="178" t="s">
        <v>266</v>
      </c>
      <c r="F18" s="178" t="s">
        <v>266</v>
      </c>
      <c r="G18" s="178"/>
      <c r="H18" s="178"/>
      <c r="I18" s="178"/>
      <c r="J18" s="178"/>
    </row>
    <row r="19" s="171" customFormat="1" ht="19.5" customHeight="1" spans="1:10">
      <c r="A19" s="209" t="s">
        <v>179</v>
      </c>
      <c r="B19" s="209"/>
      <c r="C19" s="209"/>
      <c r="D19" s="209" t="s">
        <v>180</v>
      </c>
      <c r="E19" s="178" t="s">
        <v>181</v>
      </c>
      <c r="F19" s="178" t="s">
        <v>181</v>
      </c>
      <c r="G19" s="178"/>
      <c r="H19" s="178"/>
      <c r="I19" s="178"/>
      <c r="J19" s="178"/>
    </row>
    <row r="20" s="171" customFormat="1" ht="19.5" customHeight="1" spans="1:10">
      <c r="A20" s="209" t="s">
        <v>182</v>
      </c>
      <c r="B20" s="209"/>
      <c r="C20" s="209"/>
      <c r="D20" s="209" t="s">
        <v>183</v>
      </c>
      <c r="E20" s="178" t="s">
        <v>267</v>
      </c>
      <c r="F20" s="178" t="s">
        <v>268</v>
      </c>
      <c r="G20" s="178" t="s">
        <v>269</v>
      </c>
      <c r="H20" s="178"/>
      <c r="I20" s="178"/>
      <c r="J20" s="178"/>
    </row>
    <row r="21" s="171" customFormat="1" ht="19.5" customHeight="1" spans="1:10">
      <c r="A21" s="209" t="s">
        <v>187</v>
      </c>
      <c r="B21" s="209"/>
      <c r="C21" s="209"/>
      <c r="D21" s="209" t="s">
        <v>188</v>
      </c>
      <c r="E21" s="178" t="s">
        <v>270</v>
      </c>
      <c r="F21" s="178" t="s">
        <v>271</v>
      </c>
      <c r="G21" s="178" t="s">
        <v>272</v>
      </c>
      <c r="H21" s="178"/>
      <c r="I21" s="178"/>
      <c r="J21" s="178"/>
    </row>
    <row r="22" s="171" customFormat="1" ht="19.5" customHeight="1" spans="1:10">
      <c r="A22" s="209" t="s">
        <v>192</v>
      </c>
      <c r="B22" s="209"/>
      <c r="C22" s="209"/>
      <c r="D22" s="209" t="s">
        <v>193</v>
      </c>
      <c r="E22" s="178" t="s">
        <v>194</v>
      </c>
      <c r="F22" s="178" t="s">
        <v>194</v>
      </c>
      <c r="G22" s="178"/>
      <c r="H22" s="178"/>
      <c r="I22" s="178"/>
      <c r="J22" s="178"/>
    </row>
    <row r="23" s="171" customFormat="1" ht="19.5" customHeight="1" spans="1:10">
      <c r="A23" s="209" t="s">
        <v>195</v>
      </c>
      <c r="B23" s="209"/>
      <c r="C23" s="209"/>
      <c r="D23" s="209" t="s">
        <v>196</v>
      </c>
      <c r="E23" s="178" t="s">
        <v>197</v>
      </c>
      <c r="F23" s="178" t="s">
        <v>273</v>
      </c>
      <c r="G23" s="178" t="s">
        <v>274</v>
      </c>
      <c r="H23" s="178"/>
      <c r="I23" s="178"/>
      <c r="J23" s="178"/>
    </row>
    <row r="24" s="171" customFormat="1" ht="19.5" customHeight="1" spans="1:10">
      <c r="A24" s="209" t="s">
        <v>198</v>
      </c>
      <c r="B24" s="209"/>
      <c r="C24" s="209"/>
      <c r="D24" s="209" t="s">
        <v>199</v>
      </c>
      <c r="E24" s="178" t="s">
        <v>200</v>
      </c>
      <c r="F24" s="178" t="s">
        <v>200</v>
      </c>
      <c r="G24" s="178"/>
      <c r="H24" s="178"/>
      <c r="I24" s="178"/>
      <c r="J24" s="178"/>
    </row>
    <row r="25" s="171" customFormat="1" ht="19.5" customHeight="1" spans="1:10">
      <c r="A25" s="209" t="s">
        <v>201</v>
      </c>
      <c r="B25" s="209"/>
      <c r="C25" s="209"/>
      <c r="D25" s="209" t="s">
        <v>202</v>
      </c>
      <c r="E25" s="178" t="s">
        <v>203</v>
      </c>
      <c r="F25" s="178"/>
      <c r="G25" s="178" t="s">
        <v>203</v>
      </c>
      <c r="H25" s="178"/>
      <c r="I25" s="178"/>
      <c r="J25" s="178"/>
    </row>
    <row r="26" s="171" customFormat="1" ht="19.5" customHeight="1" spans="1:10">
      <c r="A26" s="209" t="s">
        <v>204</v>
      </c>
      <c r="B26" s="209"/>
      <c r="C26" s="209"/>
      <c r="D26" s="209" t="s">
        <v>205</v>
      </c>
      <c r="E26" s="178" t="s">
        <v>206</v>
      </c>
      <c r="F26" s="178"/>
      <c r="G26" s="178" t="s">
        <v>206</v>
      </c>
      <c r="H26" s="178"/>
      <c r="I26" s="178"/>
      <c r="J26" s="178"/>
    </row>
    <row r="27" s="171" customFormat="1" ht="19.5" customHeight="1" spans="1:10">
      <c r="A27" s="209" t="s">
        <v>207</v>
      </c>
      <c r="B27" s="209"/>
      <c r="C27" s="209"/>
      <c r="D27" s="209" t="s">
        <v>208</v>
      </c>
      <c r="E27" s="178" t="s">
        <v>209</v>
      </c>
      <c r="F27" s="178" t="s">
        <v>209</v>
      </c>
      <c r="G27" s="178"/>
      <c r="H27" s="178"/>
      <c r="I27" s="178"/>
      <c r="J27" s="178"/>
    </row>
    <row r="28" s="171" customFormat="1" ht="19.5" customHeight="1" spans="1:10">
      <c r="A28" s="209" t="s">
        <v>210</v>
      </c>
      <c r="B28" s="209"/>
      <c r="C28" s="209"/>
      <c r="D28" s="209" t="s">
        <v>211</v>
      </c>
      <c r="E28" s="178" t="s">
        <v>212</v>
      </c>
      <c r="F28" s="178" t="s">
        <v>212</v>
      </c>
      <c r="G28" s="178"/>
      <c r="H28" s="178"/>
      <c r="I28" s="178"/>
      <c r="J28" s="178"/>
    </row>
    <row r="29" s="171" customFormat="1" ht="19.5" customHeight="1" spans="1:10">
      <c r="A29" s="209" t="s">
        <v>213</v>
      </c>
      <c r="B29" s="209"/>
      <c r="C29" s="209"/>
      <c r="D29" s="209" t="s">
        <v>214</v>
      </c>
      <c r="E29" s="178" t="s">
        <v>215</v>
      </c>
      <c r="F29" s="178" t="s">
        <v>215</v>
      </c>
      <c r="G29" s="178"/>
      <c r="H29" s="178"/>
      <c r="I29" s="178"/>
      <c r="J29" s="178"/>
    </row>
    <row r="30" s="171" customFormat="1" ht="19.5" customHeight="1" spans="1:10">
      <c r="A30" s="209" t="s">
        <v>216</v>
      </c>
      <c r="B30" s="209"/>
      <c r="C30" s="209"/>
      <c r="D30" s="209" t="s">
        <v>217</v>
      </c>
      <c r="E30" s="178" t="s">
        <v>218</v>
      </c>
      <c r="F30" s="178" t="s">
        <v>218</v>
      </c>
      <c r="G30" s="178"/>
      <c r="H30" s="178"/>
      <c r="I30" s="178"/>
      <c r="J30" s="178"/>
    </row>
    <row r="31" s="171" customFormat="1" ht="19.5" customHeight="1" spans="1:10">
      <c r="A31" s="209" t="s">
        <v>219</v>
      </c>
      <c r="B31" s="209"/>
      <c r="C31" s="209"/>
      <c r="D31" s="209" t="s">
        <v>220</v>
      </c>
      <c r="E31" s="178" t="s">
        <v>221</v>
      </c>
      <c r="F31" s="178" t="s">
        <v>221</v>
      </c>
      <c r="G31" s="178"/>
      <c r="H31" s="178"/>
      <c r="I31" s="178"/>
      <c r="J31" s="178"/>
    </row>
    <row r="32" s="171" customFormat="1" ht="19.5" customHeight="1" spans="1:10">
      <c r="A32" s="209" t="s">
        <v>222</v>
      </c>
      <c r="B32" s="209"/>
      <c r="C32" s="209"/>
      <c r="D32" s="209" t="s">
        <v>223</v>
      </c>
      <c r="E32" s="178" t="s">
        <v>224</v>
      </c>
      <c r="F32" s="178" t="s">
        <v>224</v>
      </c>
      <c r="G32" s="178"/>
      <c r="H32" s="178"/>
      <c r="I32" s="178"/>
      <c r="J32" s="178"/>
    </row>
    <row r="33" s="171" customFormat="1" ht="19.5" customHeight="1" spans="1:10">
      <c r="A33" s="209" t="s">
        <v>225</v>
      </c>
      <c r="B33" s="209"/>
      <c r="C33" s="209"/>
      <c r="D33" s="209" t="s">
        <v>226</v>
      </c>
      <c r="E33" s="178" t="s">
        <v>227</v>
      </c>
      <c r="F33" s="178" t="s">
        <v>227</v>
      </c>
      <c r="G33" s="178"/>
      <c r="H33" s="178"/>
      <c r="I33" s="178"/>
      <c r="J33" s="178"/>
    </row>
    <row r="34" s="171" customFormat="1" ht="19.5" customHeight="1" spans="1:10">
      <c r="A34" s="209" t="s">
        <v>228</v>
      </c>
      <c r="B34" s="209"/>
      <c r="C34" s="209"/>
      <c r="D34" s="209" t="s">
        <v>229</v>
      </c>
      <c r="E34" s="178" t="s">
        <v>230</v>
      </c>
      <c r="F34" s="178" t="s">
        <v>230</v>
      </c>
      <c r="G34" s="178"/>
      <c r="H34" s="178"/>
      <c r="I34" s="178"/>
      <c r="J34" s="178"/>
    </row>
    <row r="35" s="171" customFormat="1" ht="19.5" customHeight="1" spans="1:10">
      <c r="A35" s="209" t="s">
        <v>231</v>
      </c>
      <c r="B35" s="209"/>
      <c r="C35" s="209"/>
      <c r="D35" s="209" t="s">
        <v>232</v>
      </c>
      <c r="E35" s="178" t="s">
        <v>233</v>
      </c>
      <c r="F35" s="178" t="s">
        <v>233</v>
      </c>
      <c r="G35" s="178"/>
      <c r="H35" s="178"/>
      <c r="I35" s="178"/>
      <c r="J35" s="178"/>
    </row>
    <row r="36" s="171" customFormat="1" ht="19.5" customHeight="1" spans="1:10">
      <c r="A36" s="209" t="s">
        <v>234</v>
      </c>
      <c r="B36" s="209"/>
      <c r="C36" s="209"/>
      <c r="D36" s="209" t="s">
        <v>235</v>
      </c>
      <c r="E36" s="178" t="s">
        <v>86</v>
      </c>
      <c r="F36" s="178" t="s">
        <v>86</v>
      </c>
      <c r="G36" s="178"/>
      <c r="H36" s="178"/>
      <c r="I36" s="178"/>
      <c r="J36" s="178"/>
    </row>
    <row r="37" s="171" customFormat="1" ht="19.5" customHeight="1" spans="1:10">
      <c r="A37" s="209" t="s">
        <v>236</v>
      </c>
      <c r="B37" s="209"/>
      <c r="C37" s="209"/>
      <c r="D37" s="209" t="s">
        <v>237</v>
      </c>
      <c r="E37" s="178" t="s">
        <v>238</v>
      </c>
      <c r="F37" s="178"/>
      <c r="G37" s="178" t="s">
        <v>238</v>
      </c>
      <c r="H37" s="178"/>
      <c r="I37" s="178"/>
      <c r="J37" s="178"/>
    </row>
    <row r="38" s="171" customFormat="1" ht="19.5" customHeight="1" spans="1:10">
      <c r="A38" s="204" t="s">
        <v>239</v>
      </c>
      <c r="B38" s="204"/>
      <c r="C38" s="204"/>
      <c r="D38" s="204" t="s">
        <v>240</v>
      </c>
      <c r="E38" s="205" t="s">
        <v>241</v>
      </c>
      <c r="F38" s="205" t="s">
        <v>275</v>
      </c>
      <c r="G38" s="205" t="s">
        <v>276</v>
      </c>
      <c r="H38" s="205"/>
      <c r="I38" s="205"/>
      <c r="J38" s="205"/>
    </row>
    <row r="39" s="171" customFormat="1" ht="19.5" customHeight="1" spans="1:10">
      <c r="A39" s="206" t="s">
        <v>277</v>
      </c>
      <c r="B39" s="206"/>
      <c r="C39" s="206"/>
      <c r="D39" s="206"/>
      <c r="E39" s="206"/>
      <c r="F39" s="206"/>
      <c r="G39" s="206"/>
      <c r="H39" s="206"/>
      <c r="I39" s="206"/>
      <c r="J39" s="206"/>
    </row>
  </sheetData>
  <mergeCells count="4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07638888888889" right="0.279166666666667" top="0.669444444444445" bottom="0.2" header="0.75" footer="0.2"/>
  <pageSetup paperSize="9" scale="66"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abSelected="1" topLeftCell="A17" workbookViewId="0">
      <selection activeCell="F14" sqref="F14"/>
    </sheetView>
  </sheetViews>
  <sheetFormatPr defaultColWidth="9" defaultRowHeight="14.4"/>
  <cols>
    <col min="1" max="1" width="28.625" style="171" customWidth="1"/>
    <col min="2" max="2" width="4.75" style="171" customWidth="1"/>
    <col min="3" max="3" width="18.75" style="171" customWidth="1"/>
    <col min="4" max="4" width="30.5" style="171" customWidth="1"/>
    <col min="5" max="5" width="4.75" style="171" customWidth="1"/>
    <col min="6" max="9" width="18.75" style="171" customWidth="1"/>
    <col min="10" max="10" width="9" style="171"/>
    <col min="11" max="11" width="20.875" style="171" customWidth="1"/>
    <col min="12" max="13" width="13.75" style="171"/>
    <col min="14" max="16384" width="9" style="171"/>
  </cols>
  <sheetData>
    <row r="1" s="199" customFormat="1" ht="25.55" customHeight="1" spans="1:9">
      <c r="A1" s="212"/>
      <c r="B1" s="212"/>
      <c r="C1" s="212"/>
      <c r="D1" s="213" t="s">
        <v>278</v>
      </c>
      <c r="E1" s="212"/>
      <c r="F1" s="212"/>
      <c r="G1" s="212"/>
      <c r="H1" s="212"/>
      <c r="I1" s="212"/>
    </row>
    <row r="2" s="68" customFormat="1" ht="18" customHeight="1" spans="1:9">
      <c r="A2" s="212"/>
      <c r="B2" s="212"/>
      <c r="C2" s="212"/>
      <c r="D2" s="212"/>
      <c r="E2" s="212"/>
      <c r="F2" s="212"/>
      <c r="G2" s="212"/>
      <c r="H2" s="212"/>
      <c r="I2" s="161" t="s">
        <v>279</v>
      </c>
    </row>
    <row r="3" s="68" customFormat="1" ht="18" customHeight="1" spans="1:9">
      <c r="A3" s="214" t="s">
        <v>2</v>
      </c>
      <c r="B3" s="212"/>
      <c r="C3" s="212"/>
      <c r="D3" s="131"/>
      <c r="E3" s="212"/>
      <c r="F3" s="212"/>
      <c r="G3" s="212"/>
      <c r="H3" s="212"/>
      <c r="I3" s="161" t="s">
        <v>3</v>
      </c>
    </row>
    <row r="4" s="171" customFormat="1" ht="19.5" customHeight="1" spans="1:9">
      <c r="A4" s="174" t="s">
        <v>280</v>
      </c>
      <c r="B4" s="174"/>
      <c r="C4" s="174"/>
      <c r="D4" s="174" t="s">
        <v>281</v>
      </c>
      <c r="E4" s="174"/>
      <c r="F4" s="174"/>
      <c r="G4" s="174"/>
      <c r="H4" s="174"/>
      <c r="I4" s="174"/>
    </row>
    <row r="5" s="171" customFormat="1" ht="19.5" customHeight="1" spans="1:9">
      <c r="A5" s="186" t="s">
        <v>282</v>
      </c>
      <c r="B5" s="186" t="s">
        <v>7</v>
      </c>
      <c r="C5" s="186" t="s">
        <v>283</v>
      </c>
      <c r="D5" s="186" t="s">
        <v>284</v>
      </c>
      <c r="E5" s="186" t="s">
        <v>7</v>
      </c>
      <c r="F5" s="174" t="s">
        <v>145</v>
      </c>
      <c r="G5" s="186" t="s">
        <v>285</v>
      </c>
      <c r="H5" s="186" t="s">
        <v>286</v>
      </c>
      <c r="I5" s="186" t="s">
        <v>287</v>
      </c>
    </row>
    <row r="6" s="171" customFormat="1" ht="19.5" customHeight="1" spans="1:9">
      <c r="A6" s="186"/>
      <c r="B6" s="186"/>
      <c r="C6" s="186"/>
      <c r="D6" s="186"/>
      <c r="E6" s="186"/>
      <c r="F6" s="174"/>
      <c r="G6" s="186"/>
      <c r="H6" s="186"/>
      <c r="I6" s="186"/>
    </row>
    <row r="7" s="171" customFormat="1" ht="19.5" customHeight="1" spans="1:9">
      <c r="A7" s="174" t="s">
        <v>288</v>
      </c>
      <c r="B7" s="174"/>
      <c r="C7" s="174" t="s">
        <v>11</v>
      </c>
      <c r="D7" s="174" t="s">
        <v>288</v>
      </c>
      <c r="E7" s="174"/>
      <c r="F7" s="174" t="s">
        <v>12</v>
      </c>
      <c r="G7" s="174" t="s">
        <v>23</v>
      </c>
      <c r="H7" s="174" t="s">
        <v>27</v>
      </c>
      <c r="I7" s="174" t="s">
        <v>32</v>
      </c>
    </row>
    <row r="8" s="171" customFormat="1" ht="19.5" customHeight="1" spans="1:9">
      <c r="A8" s="175" t="s">
        <v>289</v>
      </c>
      <c r="B8" s="174" t="s">
        <v>11</v>
      </c>
      <c r="C8" s="178" t="s">
        <v>14</v>
      </c>
      <c r="D8" s="175" t="s">
        <v>15</v>
      </c>
      <c r="E8" s="174" t="s">
        <v>25</v>
      </c>
      <c r="F8" s="178" t="s">
        <v>17</v>
      </c>
      <c r="G8" s="178" t="s">
        <v>17</v>
      </c>
      <c r="H8" s="178"/>
      <c r="I8" s="178"/>
    </row>
    <row r="9" s="171" customFormat="1" ht="19.5" customHeight="1" spans="1:9">
      <c r="A9" s="175" t="s">
        <v>290</v>
      </c>
      <c r="B9" s="174" t="s">
        <v>12</v>
      </c>
      <c r="C9" s="178" t="s">
        <v>19</v>
      </c>
      <c r="D9" s="175" t="s">
        <v>20</v>
      </c>
      <c r="E9" s="174" t="s">
        <v>30</v>
      </c>
      <c r="F9" s="178"/>
      <c r="G9" s="178"/>
      <c r="H9" s="178"/>
      <c r="I9" s="178"/>
    </row>
    <row r="10" s="171" customFormat="1" ht="19.5" customHeight="1" spans="1:9">
      <c r="A10" s="175" t="s">
        <v>291</v>
      </c>
      <c r="B10" s="174" t="s">
        <v>23</v>
      </c>
      <c r="C10" s="178"/>
      <c r="D10" s="175" t="s">
        <v>24</v>
      </c>
      <c r="E10" s="174" t="s">
        <v>35</v>
      </c>
      <c r="F10" s="178"/>
      <c r="G10" s="178"/>
      <c r="H10" s="178"/>
      <c r="I10" s="178"/>
    </row>
    <row r="11" s="171" customFormat="1" ht="19.5" customHeight="1" spans="1:9">
      <c r="A11" s="175"/>
      <c r="B11" s="174" t="s">
        <v>27</v>
      </c>
      <c r="C11" s="179"/>
      <c r="D11" s="175" t="s">
        <v>29</v>
      </c>
      <c r="E11" s="174" t="s">
        <v>40</v>
      </c>
      <c r="F11" s="178"/>
      <c r="G11" s="178"/>
      <c r="H11" s="178"/>
      <c r="I11" s="178"/>
    </row>
    <row r="12" s="171" customFormat="1" ht="19.5" customHeight="1" spans="1:9">
      <c r="A12" s="175"/>
      <c r="B12" s="174" t="s">
        <v>32</v>
      </c>
      <c r="C12" s="179"/>
      <c r="D12" s="175" t="s">
        <v>34</v>
      </c>
      <c r="E12" s="174" t="s">
        <v>44</v>
      </c>
      <c r="F12" s="178" t="s">
        <v>292</v>
      </c>
      <c r="G12" s="178" t="s">
        <v>292</v>
      </c>
      <c r="H12" s="178"/>
      <c r="I12" s="178"/>
    </row>
    <row r="13" s="171" customFormat="1" ht="19.5" customHeight="1" spans="1:9">
      <c r="A13" s="175"/>
      <c r="B13" s="174" t="s">
        <v>38</v>
      </c>
      <c r="C13" s="179"/>
      <c r="D13" s="175" t="s">
        <v>39</v>
      </c>
      <c r="E13" s="174" t="s">
        <v>50</v>
      </c>
      <c r="F13" s="178"/>
      <c r="G13" s="178"/>
      <c r="H13" s="178"/>
      <c r="I13" s="178"/>
    </row>
    <row r="14" s="171" customFormat="1" ht="19.5" customHeight="1" spans="1:9">
      <c r="A14" s="175"/>
      <c r="B14" s="174" t="s">
        <v>42</v>
      </c>
      <c r="C14" s="179"/>
      <c r="D14" s="175" t="s">
        <v>43</v>
      </c>
      <c r="E14" s="174" t="s">
        <v>54</v>
      </c>
      <c r="F14" s="178" t="s">
        <v>45</v>
      </c>
      <c r="G14" s="178" t="s">
        <v>45</v>
      </c>
      <c r="H14" s="178"/>
      <c r="I14" s="178"/>
    </row>
    <row r="15" s="171" customFormat="1" ht="19.5" customHeight="1" spans="1:9">
      <c r="A15" s="175"/>
      <c r="B15" s="174" t="s">
        <v>47</v>
      </c>
      <c r="C15" s="179"/>
      <c r="D15" s="175" t="s">
        <v>49</v>
      </c>
      <c r="E15" s="174" t="s">
        <v>58</v>
      </c>
      <c r="F15" s="178" t="s">
        <v>51</v>
      </c>
      <c r="G15" s="178" t="s">
        <v>51</v>
      </c>
      <c r="H15" s="178"/>
      <c r="I15" s="178"/>
    </row>
    <row r="16" s="171" customFormat="1" ht="19.5" customHeight="1" spans="1:9">
      <c r="A16" s="175"/>
      <c r="B16" s="174" t="s">
        <v>52</v>
      </c>
      <c r="C16" s="179"/>
      <c r="D16" s="175" t="s">
        <v>53</v>
      </c>
      <c r="E16" s="174" t="s">
        <v>61</v>
      </c>
      <c r="F16" s="178" t="s">
        <v>55</v>
      </c>
      <c r="G16" s="178" t="s">
        <v>55</v>
      </c>
      <c r="H16" s="178"/>
      <c r="I16" s="178"/>
    </row>
    <row r="17" s="171" customFormat="1" ht="19.5" customHeight="1" spans="1:9">
      <c r="A17" s="175"/>
      <c r="B17" s="174" t="s">
        <v>56</v>
      </c>
      <c r="C17" s="179"/>
      <c r="D17" s="175" t="s">
        <v>57</v>
      </c>
      <c r="E17" s="174" t="s">
        <v>64</v>
      </c>
      <c r="F17" s="178"/>
      <c r="G17" s="178"/>
      <c r="H17" s="178"/>
      <c r="I17" s="178"/>
    </row>
    <row r="18" s="171" customFormat="1" ht="19.5" customHeight="1" spans="1:9">
      <c r="A18" s="175"/>
      <c r="B18" s="174" t="s">
        <v>59</v>
      </c>
      <c r="C18" s="179"/>
      <c r="D18" s="175" t="s">
        <v>60</v>
      </c>
      <c r="E18" s="174" t="s">
        <v>67</v>
      </c>
      <c r="F18" s="178"/>
      <c r="G18" s="178"/>
      <c r="H18" s="178"/>
      <c r="I18" s="178"/>
    </row>
    <row r="19" s="171" customFormat="1" ht="19.5" customHeight="1" spans="1:9">
      <c r="A19" s="175"/>
      <c r="B19" s="174" t="s">
        <v>62</v>
      </c>
      <c r="C19" s="179"/>
      <c r="D19" s="175" t="s">
        <v>63</v>
      </c>
      <c r="E19" s="174" t="s">
        <v>70</v>
      </c>
      <c r="F19" s="178"/>
      <c r="G19" s="178"/>
      <c r="H19" s="178"/>
      <c r="I19" s="178"/>
    </row>
    <row r="20" s="171" customFormat="1" ht="19.5" customHeight="1" spans="1:9">
      <c r="A20" s="175"/>
      <c r="B20" s="174" t="s">
        <v>65</v>
      </c>
      <c r="C20" s="179"/>
      <c r="D20" s="175" t="s">
        <v>66</v>
      </c>
      <c r="E20" s="174" t="s">
        <v>73</v>
      </c>
      <c r="F20" s="178"/>
      <c r="G20" s="178"/>
      <c r="H20" s="178"/>
      <c r="I20" s="178"/>
    </row>
    <row r="21" s="171" customFormat="1" ht="19.5" customHeight="1" spans="1:9">
      <c r="A21" s="175"/>
      <c r="B21" s="174" t="s">
        <v>68</v>
      </c>
      <c r="C21" s="179"/>
      <c r="D21" s="175" t="s">
        <v>69</v>
      </c>
      <c r="E21" s="174" t="s">
        <v>76</v>
      </c>
      <c r="F21" s="178"/>
      <c r="G21" s="178"/>
      <c r="H21" s="178"/>
      <c r="I21" s="178"/>
    </row>
    <row r="22" s="171" customFormat="1" ht="19.5" customHeight="1" spans="1:9">
      <c r="A22" s="175"/>
      <c r="B22" s="174" t="s">
        <v>71</v>
      </c>
      <c r="C22" s="179"/>
      <c r="D22" s="175" t="s">
        <v>72</v>
      </c>
      <c r="E22" s="174" t="s">
        <v>79</v>
      </c>
      <c r="F22" s="178"/>
      <c r="G22" s="178"/>
      <c r="H22" s="178"/>
      <c r="I22" s="178"/>
    </row>
    <row r="23" s="171" customFormat="1" ht="19.5" customHeight="1" spans="1:9">
      <c r="A23" s="175"/>
      <c r="B23" s="174" t="s">
        <v>74</v>
      </c>
      <c r="C23" s="179"/>
      <c r="D23" s="175" t="s">
        <v>75</v>
      </c>
      <c r="E23" s="174" t="s">
        <v>82</v>
      </c>
      <c r="F23" s="178"/>
      <c r="G23" s="178"/>
      <c r="H23" s="178"/>
      <c r="I23" s="178"/>
    </row>
    <row r="24" s="171" customFormat="1" ht="19.5" customHeight="1" spans="1:9">
      <c r="A24" s="175"/>
      <c r="B24" s="174" t="s">
        <v>77</v>
      </c>
      <c r="C24" s="179"/>
      <c r="D24" s="175" t="s">
        <v>78</v>
      </c>
      <c r="E24" s="174" t="s">
        <v>85</v>
      </c>
      <c r="F24" s="178"/>
      <c r="G24" s="178"/>
      <c r="H24" s="178"/>
      <c r="I24" s="178"/>
    </row>
    <row r="25" s="171" customFormat="1" ht="19.5" customHeight="1" spans="1:9">
      <c r="A25" s="175"/>
      <c r="B25" s="174" t="s">
        <v>80</v>
      </c>
      <c r="C25" s="179"/>
      <c r="D25" s="175" t="s">
        <v>81</v>
      </c>
      <c r="E25" s="174" t="s">
        <v>89</v>
      </c>
      <c r="F25" s="178"/>
      <c r="G25" s="178"/>
      <c r="H25" s="178"/>
      <c r="I25" s="178"/>
    </row>
    <row r="26" s="171" customFormat="1" ht="19.5" customHeight="1" spans="1:9">
      <c r="A26" s="175"/>
      <c r="B26" s="174" t="s">
        <v>83</v>
      </c>
      <c r="C26" s="179"/>
      <c r="D26" s="175" t="s">
        <v>84</v>
      </c>
      <c r="E26" s="174" t="s">
        <v>92</v>
      </c>
      <c r="F26" s="178" t="s">
        <v>86</v>
      </c>
      <c r="G26" s="178" t="s">
        <v>86</v>
      </c>
      <c r="H26" s="178"/>
      <c r="I26" s="178"/>
    </row>
    <row r="27" s="171" customFormat="1" ht="19.5" customHeight="1" spans="1:9">
      <c r="A27" s="175"/>
      <c r="B27" s="174" t="s">
        <v>87</v>
      </c>
      <c r="C27" s="179"/>
      <c r="D27" s="175" t="s">
        <v>88</v>
      </c>
      <c r="E27" s="174" t="s">
        <v>95</v>
      </c>
      <c r="F27" s="178"/>
      <c r="G27" s="178"/>
      <c r="H27" s="178"/>
      <c r="I27" s="178"/>
    </row>
    <row r="28" s="171" customFormat="1" ht="19.5" customHeight="1" spans="1:9">
      <c r="A28" s="175"/>
      <c r="B28" s="174" t="s">
        <v>90</v>
      </c>
      <c r="C28" s="179"/>
      <c r="D28" s="175" t="s">
        <v>91</v>
      </c>
      <c r="E28" s="174" t="s">
        <v>98</v>
      </c>
      <c r="F28" s="178"/>
      <c r="G28" s="178"/>
      <c r="H28" s="178"/>
      <c r="I28" s="178"/>
    </row>
    <row r="29" s="171" customFormat="1" ht="19.5" customHeight="1" spans="1:9">
      <c r="A29" s="175"/>
      <c r="B29" s="174" t="s">
        <v>93</v>
      </c>
      <c r="C29" s="179"/>
      <c r="D29" s="175" t="s">
        <v>94</v>
      </c>
      <c r="E29" s="174" t="s">
        <v>101</v>
      </c>
      <c r="F29" s="178"/>
      <c r="G29" s="178"/>
      <c r="H29" s="178"/>
      <c r="I29" s="178"/>
    </row>
    <row r="30" s="171" customFormat="1" ht="19.5" customHeight="1" spans="1:9">
      <c r="A30" s="175"/>
      <c r="B30" s="174" t="s">
        <v>96</v>
      </c>
      <c r="C30" s="179"/>
      <c r="D30" s="175" t="s">
        <v>97</v>
      </c>
      <c r="E30" s="174" t="s">
        <v>104</v>
      </c>
      <c r="F30" s="178" t="s">
        <v>19</v>
      </c>
      <c r="G30" s="178"/>
      <c r="H30" s="178" t="s">
        <v>19</v>
      </c>
      <c r="I30" s="178"/>
    </row>
    <row r="31" s="171" customFormat="1" ht="19.5" customHeight="1" spans="1:9">
      <c r="A31" s="175"/>
      <c r="B31" s="174" t="s">
        <v>99</v>
      </c>
      <c r="C31" s="179"/>
      <c r="D31" s="175" t="s">
        <v>100</v>
      </c>
      <c r="E31" s="174" t="s">
        <v>107</v>
      </c>
      <c r="F31" s="178"/>
      <c r="G31" s="178"/>
      <c r="H31" s="178"/>
      <c r="I31" s="178"/>
    </row>
    <row r="32" s="171" customFormat="1" ht="19.5" customHeight="1" spans="1:9">
      <c r="A32" s="175"/>
      <c r="B32" s="174" t="s">
        <v>102</v>
      </c>
      <c r="C32" s="179"/>
      <c r="D32" s="175" t="s">
        <v>103</v>
      </c>
      <c r="E32" s="174" t="s">
        <v>112</v>
      </c>
      <c r="F32" s="178"/>
      <c r="G32" s="178"/>
      <c r="H32" s="178"/>
      <c r="I32" s="178"/>
    </row>
    <row r="33" s="171" customFormat="1" ht="19.5" customHeight="1" spans="1:9">
      <c r="A33" s="175"/>
      <c r="B33" s="174" t="s">
        <v>105</v>
      </c>
      <c r="C33" s="179"/>
      <c r="D33" s="175" t="s">
        <v>106</v>
      </c>
      <c r="E33" s="174" t="s">
        <v>117</v>
      </c>
      <c r="F33" s="178"/>
      <c r="G33" s="178"/>
      <c r="H33" s="178"/>
      <c r="I33" s="178"/>
    </row>
    <row r="34" s="171" customFormat="1" ht="19.5" customHeight="1" spans="1:9">
      <c r="A34" s="174" t="s">
        <v>108</v>
      </c>
      <c r="B34" s="174" t="s">
        <v>109</v>
      </c>
      <c r="C34" s="178" t="s">
        <v>146</v>
      </c>
      <c r="D34" s="174" t="s">
        <v>111</v>
      </c>
      <c r="E34" s="174" t="s">
        <v>122</v>
      </c>
      <c r="F34" s="178" t="s">
        <v>146</v>
      </c>
      <c r="G34" s="178" t="s">
        <v>14</v>
      </c>
      <c r="H34" s="178" t="s">
        <v>19</v>
      </c>
      <c r="I34" s="178"/>
    </row>
    <row r="35" s="171" customFormat="1" ht="19.5" customHeight="1" spans="1:9">
      <c r="A35" s="175" t="s">
        <v>293</v>
      </c>
      <c r="B35" s="174" t="s">
        <v>115</v>
      </c>
      <c r="C35" s="178" t="s">
        <v>294</v>
      </c>
      <c r="D35" s="175" t="s">
        <v>295</v>
      </c>
      <c r="E35" s="174" t="s">
        <v>127</v>
      </c>
      <c r="F35" s="178" t="s">
        <v>294</v>
      </c>
      <c r="G35" s="178" t="s">
        <v>294</v>
      </c>
      <c r="H35" s="178" t="s">
        <v>28</v>
      </c>
      <c r="I35" s="178"/>
    </row>
    <row r="36" s="171" customFormat="1" ht="19.5" customHeight="1" spans="1:9">
      <c r="A36" s="175" t="s">
        <v>289</v>
      </c>
      <c r="B36" s="174" t="s">
        <v>119</v>
      </c>
      <c r="C36" s="178" t="s">
        <v>294</v>
      </c>
      <c r="D36" s="175"/>
      <c r="E36" s="174" t="s">
        <v>296</v>
      </c>
      <c r="F36" s="179"/>
      <c r="G36" s="179"/>
      <c r="H36" s="179"/>
      <c r="I36" s="179"/>
    </row>
    <row r="37" s="171" customFormat="1" ht="19.5" customHeight="1" spans="1:9">
      <c r="A37" s="175" t="s">
        <v>290</v>
      </c>
      <c r="B37" s="174" t="s">
        <v>125</v>
      </c>
      <c r="C37" s="178" t="s">
        <v>28</v>
      </c>
      <c r="D37" s="174"/>
      <c r="E37" s="174" t="s">
        <v>297</v>
      </c>
      <c r="F37" s="179"/>
      <c r="G37" s="179"/>
      <c r="H37" s="179"/>
      <c r="I37" s="179"/>
    </row>
    <row r="38" s="171" customFormat="1" ht="19.5" customHeight="1" spans="1:9">
      <c r="A38" s="175" t="s">
        <v>291</v>
      </c>
      <c r="B38" s="174" t="s">
        <v>16</v>
      </c>
      <c r="C38" s="178"/>
      <c r="D38" s="175"/>
      <c r="E38" s="174" t="s">
        <v>298</v>
      </c>
      <c r="F38" s="179"/>
      <c r="G38" s="179"/>
      <c r="H38" s="179"/>
      <c r="I38" s="179"/>
    </row>
    <row r="39" s="171" customFormat="1" ht="19.5" customHeight="1" spans="1:11">
      <c r="A39" s="220" t="s">
        <v>124</v>
      </c>
      <c r="B39" s="220" t="s">
        <v>21</v>
      </c>
      <c r="C39" s="205" t="s">
        <v>299</v>
      </c>
      <c r="D39" s="220" t="s">
        <v>124</v>
      </c>
      <c r="E39" s="220" t="s">
        <v>300</v>
      </c>
      <c r="F39" s="205" t="s">
        <v>299</v>
      </c>
      <c r="G39" s="205" t="s">
        <v>301</v>
      </c>
      <c r="H39" s="205" t="s">
        <v>19</v>
      </c>
      <c r="I39" s="205"/>
      <c r="K39" s="235"/>
    </row>
    <row r="40" s="171" customFormat="1" ht="19.5" customHeight="1" spans="1:9">
      <c r="A40" s="206" t="s">
        <v>302</v>
      </c>
      <c r="B40" s="206"/>
      <c r="C40" s="206"/>
      <c r="D40" s="206"/>
      <c r="E40" s="206"/>
      <c r="F40" s="206"/>
      <c r="G40" s="206"/>
      <c r="H40" s="206"/>
      <c r="I40" s="2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9027777777778" right="0.709027777777778" top="0.75" bottom="0.75" header="0.309027777777778" footer="0.309027777777778"/>
  <pageSetup paperSize="9" scale="6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2"/>
  <sheetViews>
    <sheetView tabSelected="1" topLeftCell="A20" workbookViewId="0">
      <selection activeCell="F14" sqref="F14"/>
    </sheetView>
  </sheetViews>
  <sheetFormatPr defaultColWidth="9" defaultRowHeight="14.4"/>
  <cols>
    <col min="1" max="3" width="2.75" style="171" customWidth="1"/>
    <col min="4" max="4" width="26.25" style="171" customWidth="1"/>
    <col min="5" max="7" width="14" style="171" customWidth="1"/>
    <col min="8" max="13" width="15" style="171" customWidth="1"/>
    <col min="14" max="14" width="14" style="171" customWidth="1"/>
    <col min="15" max="15" width="15" style="171" customWidth="1"/>
    <col min="16" max="16" width="14" style="171" customWidth="1"/>
    <col min="17" max="17" width="10.25" style="171" customWidth="1"/>
    <col min="18" max="18" width="15" style="171" customWidth="1"/>
    <col min="19" max="19" width="14" style="171" customWidth="1"/>
    <col min="20" max="20" width="9.375" style="171" customWidth="1"/>
    <col min="21" max="16384" width="9" style="171"/>
  </cols>
  <sheetData>
    <row r="1" s="169" customFormat="1" ht="36" customHeight="1" spans="1:20">
      <c r="A1" s="222" t="s">
        <v>303</v>
      </c>
      <c r="B1" s="222"/>
      <c r="C1" s="222"/>
      <c r="D1" s="222"/>
      <c r="E1" s="222"/>
      <c r="F1" s="222"/>
      <c r="G1" s="222"/>
      <c r="H1" s="222"/>
      <c r="I1" s="222"/>
      <c r="J1" s="222"/>
      <c r="K1" s="222"/>
      <c r="L1" s="222"/>
      <c r="M1" s="222"/>
      <c r="N1" s="222"/>
      <c r="O1" s="222"/>
      <c r="P1" s="222"/>
      <c r="Q1" s="222"/>
      <c r="R1" s="222"/>
      <c r="S1" s="222"/>
      <c r="T1" s="222"/>
    </row>
    <row r="2" s="169" customFormat="1" ht="19.5" customHeight="1" spans="1:20">
      <c r="A2" s="223"/>
      <c r="B2" s="223"/>
      <c r="C2" s="223"/>
      <c r="D2" s="223"/>
      <c r="E2" s="223"/>
      <c r="F2" s="223"/>
      <c r="G2" s="223"/>
      <c r="H2" s="223"/>
      <c r="I2" s="223"/>
      <c r="J2" s="223"/>
      <c r="K2" s="223"/>
      <c r="L2" s="223"/>
      <c r="M2" s="223"/>
      <c r="N2" s="223"/>
      <c r="O2" s="223"/>
      <c r="P2" s="228"/>
      <c r="Q2" s="233"/>
      <c r="R2" s="233"/>
      <c r="S2" s="112" t="s">
        <v>304</v>
      </c>
      <c r="T2" s="112"/>
    </row>
    <row r="3" s="221" customFormat="1" ht="19.5" customHeight="1" spans="1:20">
      <c r="A3" s="224" t="s">
        <v>2</v>
      </c>
      <c r="B3" s="224"/>
      <c r="C3" s="224"/>
      <c r="D3" s="224"/>
      <c r="E3" s="225"/>
      <c r="F3" s="225"/>
      <c r="G3" s="225"/>
      <c r="H3" s="225"/>
      <c r="I3" s="229"/>
      <c r="J3" s="229"/>
      <c r="K3" s="230"/>
      <c r="L3" s="230"/>
      <c r="M3" s="230"/>
      <c r="N3" s="231"/>
      <c r="O3" s="231"/>
      <c r="P3" s="232"/>
      <c r="Q3" s="234"/>
      <c r="R3" s="234"/>
      <c r="S3" s="219" t="s">
        <v>305</v>
      </c>
      <c r="T3" s="219"/>
    </row>
    <row r="4" s="171" customFormat="1" ht="19.5" customHeight="1" spans="1:20">
      <c r="A4" s="186" t="s">
        <v>6</v>
      </c>
      <c r="B4" s="186"/>
      <c r="C4" s="186"/>
      <c r="D4" s="186"/>
      <c r="E4" s="186" t="s">
        <v>306</v>
      </c>
      <c r="F4" s="186"/>
      <c r="G4" s="186"/>
      <c r="H4" s="186" t="s">
        <v>307</v>
      </c>
      <c r="I4" s="186"/>
      <c r="J4" s="186"/>
      <c r="K4" s="186" t="s">
        <v>308</v>
      </c>
      <c r="L4" s="186"/>
      <c r="M4" s="186"/>
      <c r="N4" s="186"/>
      <c r="O4" s="186"/>
      <c r="P4" s="186" t="s">
        <v>121</v>
      </c>
      <c r="Q4" s="186"/>
      <c r="R4" s="186"/>
      <c r="S4" s="186"/>
      <c r="T4" s="186"/>
    </row>
    <row r="5" s="171" customFormat="1" ht="19.5" customHeight="1" spans="1:20">
      <c r="A5" s="186" t="s">
        <v>138</v>
      </c>
      <c r="B5" s="186"/>
      <c r="C5" s="186"/>
      <c r="D5" s="186" t="s">
        <v>139</v>
      </c>
      <c r="E5" s="186" t="s">
        <v>145</v>
      </c>
      <c r="F5" s="186" t="s">
        <v>309</v>
      </c>
      <c r="G5" s="186" t="s">
        <v>310</v>
      </c>
      <c r="H5" s="186" t="s">
        <v>145</v>
      </c>
      <c r="I5" s="186" t="s">
        <v>245</v>
      </c>
      <c r="J5" s="186" t="s">
        <v>246</v>
      </c>
      <c r="K5" s="186" t="s">
        <v>145</v>
      </c>
      <c r="L5" s="186" t="s">
        <v>245</v>
      </c>
      <c r="M5" s="186"/>
      <c r="N5" s="186"/>
      <c r="O5" s="186" t="s">
        <v>246</v>
      </c>
      <c r="P5" s="186" t="s">
        <v>145</v>
      </c>
      <c r="Q5" s="186" t="s">
        <v>309</v>
      </c>
      <c r="R5" s="186" t="s">
        <v>310</v>
      </c>
      <c r="S5" s="186"/>
      <c r="T5" s="186"/>
    </row>
    <row r="6" s="171" customFormat="1" ht="19.5" customHeight="1" spans="1:20">
      <c r="A6" s="186"/>
      <c r="B6" s="186"/>
      <c r="C6" s="186"/>
      <c r="D6" s="186"/>
      <c r="E6" s="186"/>
      <c r="F6" s="186"/>
      <c r="G6" s="186"/>
      <c r="H6" s="186"/>
      <c r="I6" s="186"/>
      <c r="J6" s="186"/>
      <c r="K6" s="186"/>
      <c r="L6" s="186" t="s">
        <v>140</v>
      </c>
      <c r="M6" s="186" t="s">
        <v>311</v>
      </c>
      <c r="N6" s="186" t="s">
        <v>312</v>
      </c>
      <c r="O6" s="186"/>
      <c r="P6" s="186"/>
      <c r="Q6" s="186"/>
      <c r="R6" s="186" t="s">
        <v>140</v>
      </c>
      <c r="S6" s="186" t="s">
        <v>313</v>
      </c>
      <c r="T6" s="186" t="s">
        <v>314</v>
      </c>
    </row>
    <row r="7" s="171" customFormat="1" ht="19.5" customHeight="1" spans="1:20">
      <c r="A7" s="186"/>
      <c r="B7" s="186"/>
      <c r="C7" s="186"/>
      <c r="D7" s="186"/>
      <c r="E7" s="186"/>
      <c r="F7" s="186"/>
      <c r="G7" s="186"/>
      <c r="H7" s="186"/>
      <c r="I7" s="186"/>
      <c r="J7" s="186"/>
      <c r="K7" s="186"/>
      <c r="L7" s="186"/>
      <c r="M7" s="186"/>
      <c r="N7" s="186"/>
      <c r="O7" s="186"/>
      <c r="P7" s="186"/>
      <c r="Q7" s="186"/>
      <c r="R7" s="186"/>
      <c r="S7" s="186"/>
      <c r="T7" s="186"/>
    </row>
    <row r="8" s="171" customFormat="1" ht="19.5" customHeight="1" spans="1:20">
      <c r="A8" s="186" t="s">
        <v>142</v>
      </c>
      <c r="B8" s="186" t="s">
        <v>143</v>
      </c>
      <c r="C8" s="186" t="s">
        <v>144</v>
      </c>
      <c r="D8" s="186" t="s">
        <v>10</v>
      </c>
      <c r="E8" s="174" t="s">
        <v>11</v>
      </c>
      <c r="F8" s="174" t="s">
        <v>12</v>
      </c>
      <c r="G8" s="174" t="s">
        <v>23</v>
      </c>
      <c r="H8" s="174" t="s">
        <v>27</v>
      </c>
      <c r="I8" s="174" t="s">
        <v>32</v>
      </c>
      <c r="J8" s="174" t="s">
        <v>38</v>
      </c>
      <c r="K8" s="174" t="s">
        <v>42</v>
      </c>
      <c r="L8" s="174" t="s">
        <v>47</v>
      </c>
      <c r="M8" s="174" t="s">
        <v>52</v>
      </c>
      <c r="N8" s="174" t="s">
        <v>56</v>
      </c>
      <c r="O8" s="174" t="s">
        <v>59</v>
      </c>
      <c r="P8" s="174" t="s">
        <v>62</v>
      </c>
      <c r="Q8" s="174" t="s">
        <v>65</v>
      </c>
      <c r="R8" s="174" t="s">
        <v>68</v>
      </c>
      <c r="S8" s="174" t="s">
        <v>71</v>
      </c>
      <c r="T8" s="174" t="s">
        <v>74</v>
      </c>
    </row>
    <row r="9" s="171" customFormat="1" ht="19.5" customHeight="1" spans="1:20">
      <c r="A9" s="186"/>
      <c r="B9" s="186"/>
      <c r="C9" s="186"/>
      <c r="D9" s="186" t="s">
        <v>145</v>
      </c>
      <c r="E9" s="178" t="s">
        <v>294</v>
      </c>
      <c r="F9" s="178" t="s">
        <v>28</v>
      </c>
      <c r="G9" s="178" t="s">
        <v>294</v>
      </c>
      <c r="H9" s="178" t="s">
        <v>14</v>
      </c>
      <c r="I9" s="178" t="s">
        <v>315</v>
      </c>
      <c r="J9" s="178" t="s">
        <v>316</v>
      </c>
      <c r="K9" s="178" t="s">
        <v>14</v>
      </c>
      <c r="L9" s="178" t="s">
        <v>315</v>
      </c>
      <c r="M9" s="178" t="s">
        <v>317</v>
      </c>
      <c r="N9" s="178" t="s">
        <v>318</v>
      </c>
      <c r="O9" s="178" t="s">
        <v>316</v>
      </c>
      <c r="P9" s="178" t="s">
        <v>294</v>
      </c>
      <c r="Q9" s="178" t="s">
        <v>28</v>
      </c>
      <c r="R9" s="178" t="s">
        <v>294</v>
      </c>
      <c r="S9" s="178" t="s">
        <v>294</v>
      </c>
      <c r="T9" s="178" t="s">
        <v>28</v>
      </c>
    </row>
    <row r="10" s="171" customFormat="1" ht="19.5" customHeight="1" spans="1:20">
      <c r="A10" s="209" t="s">
        <v>147</v>
      </c>
      <c r="B10" s="209"/>
      <c r="C10" s="209"/>
      <c r="D10" s="209" t="s">
        <v>148</v>
      </c>
      <c r="E10" s="178"/>
      <c r="F10" s="178"/>
      <c r="G10" s="178"/>
      <c r="H10" s="226">
        <v>180000</v>
      </c>
      <c r="I10" s="178"/>
      <c r="J10" s="178" t="s">
        <v>149</v>
      </c>
      <c r="K10" s="178" t="s">
        <v>149</v>
      </c>
      <c r="L10" s="178"/>
      <c r="M10" s="178"/>
      <c r="N10" s="178"/>
      <c r="O10" s="178" t="s">
        <v>149</v>
      </c>
      <c r="P10" s="178" t="s">
        <v>28</v>
      </c>
      <c r="Q10" s="178"/>
      <c r="R10" s="178" t="s">
        <v>28</v>
      </c>
      <c r="S10" s="178" t="s">
        <v>28</v>
      </c>
      <c r="T10" s="178" t="s">
        <v>28</v>
      </c>
    </row>
    <row r="11" s="171" customFormat="1" ht="19.5" customHeight="1" spans="1:20">
      <c r="A11" s="209" t="s">
        <v>319</v>
      </c>
      <c r="B11" s="209"/>
      <c r="C11" s="209"/>
      <c r="D11" s="209" t="s">
        <v>320</v>
      </c>
      <c r="E11" s="178" t="s">
        <v>28</v>
      </c>
      <c r="F11" s="178" t="s">
        <v>28</v>
      </c>
      <c r="G11" s="178" t="s">
        <v>28</v>
      </c>
      <c r="H11" s="178"/>
      <c r="I11" s="178"/>
      <c r="J11" s="178"/>
      <c r="K11" s="178"/>
      <c r="L11" s="178"/>
      <c r="M11" s="178"/>
      <c r="N11" s="178"/>
      <c r="O11" s="178"/>
      <c r="P11" s="178" t="s">
        <v>28</v>
      </c>
      <c r="Q11" s="178" t="s">
        <v>28</v>
      </c>
      <c r="R11" s="178"/>
      <c r="S11" s="178"/>
      <c r="T11" s="178"/>
    </row>
    <row r="12" s="171" customFormat="1" ht="19.5" customHeight="1" spans="1:20">
      <c r="A12" s="209" t="s">
        <v>321</v>
      </c>
      <c r="B12" s="209"/>
      <c r="C12" s="209"/>
      <c r="D12" s="209" t="s">
        <v>157</v>
      </c>
      <c r="E12" s="178" t="s">
        <v>28</v>
      </c>
      <c r="F12" s="178" t="s">
        <v>28</v>
      </c>
      <c r="G12" s="178" t="s">
        <v>28</v>
      </c>
      <c r="H12" s="178"/>
      <c r="I12" s="178"/>
      <c r="J12" s="178"/>
      <c r="K12" s="178"/>
      <c r="L12" s="178"/>
      <c r="M12" s="178"/>
      <c r="N12" s="178"/>
      <c r="O12" s="178"/>
      <c r="P12" s="178" t="s">
        <v>28</v>
      </c>
      <c r="Q12" s="178" t="s">
        <v>28</v>
      </c>
      <c r="R12" s="178"/>
      <c r="S12" s="178"/>
      <c r="T12" s="178"/>
    </row>
    <row r="13" s="171" customFormat="1" ht="19.5" customHeight="1" spans="1:20">
      <c r="A13" s="209" t="s">
        <v>322</v>
      </c>
      <c r="B13" s="209"/>
      <c r="C13" s="209"/>
      <c r="D13" s="209" t="s">
        <v>323</v>
      </c>
      <c r="E13" s="178" t="s">
        <v>28</v>
      </c>
      <c r="F13" s="178" t="s">
        <v>28</v>
      </c>
      <c r="G13" s="178" t="s">
        <v>28</v>
      </c>
      <c r="H13" s="178"/>
      <c r="I13" s="178"/>
      <c r="J13" s="178"/>
      <c r="K13" s="178"/>
      <c r="L13" s="178"/>
      <c r="M13" s="178"/>
      <c r="N13" s="178"/>
      <c r="O13" s="178"/>
      <c r="P13" s="178" t="s">
        <v>28</v>
      </c>
      <c r="Q13" s="178" t="s">
        <v>28</v>
      </c>
      <c r="R13" s="178"/>
      <c r="S13" s="178"/>
      <c r="T13" s="178"/>
    </row>
    <row r="14" s="171" customFormat="1" ht="19.5" customHeight="1" spans="1:20">
      <c r="A14" s="209" t="s">
        <v>150</v>
      </c>
      <c r="B14" s="209"/>
      <c r="C14" s="209"/>
      <c r="D14" s="209" t="s">
        <v>151</v>
      </c>
      <c r="E14" s="178"/>
      <c r="F14" s="178"/>
      <c r="G14" s="178"/>
      <c r="H14" s="226">
        <v>35247</v>
      </c>
      <c r="I14" s="178" t="s">
        <v>252</v>
      </c>
      <c r="J14" s="178" t="s">
        <v>253</v>
      </c>
      <c r="K14" s="178" t="s">
        <v>152</v>
      </c>
      <c r="L14" s="178" t="s">
        <v>252</v>
      </c>
      <c r="M14" s="178" t="s">
        <v>252</v>
      </c>
      <c r="N14" s="178" t="s">
        <v>28</v>
      </c>
      <c r="O14" s="178" t="s">
        <v>253</v>
      </c>
      <c r="P14" s="178" t="s">
        <v>28</v>
      </c>
      <c r="Q14" s="178" t="s">
        <v>28</v>
      </c>
      <c r="R14" s="178" t="s">
        <v>28</v>
      </c>
      <c r="S14" s="178" t="s">
        <v>28</v>
      </c>
      <c r="T14" s="178" t="s">
        <v>28</v>
      </c>
    </row>
    <row r="15" s="171" customFormat="1" ht="19.5" customHeight="1" spans="1:20">
      <c r="A15" s="209" t="s">
        <v>153</v>
      </c>
      <c r="B15" s="209"/>
      <c r="C15" s="209"/>
      <c r="D15" s="209" t="s">
        <v>154</v>
      </c>
      <c r="E15" s="178" t="s">
        <v>28</v>
      </c>
      <c r="F15" s="178" t="s">
        <v>28</v>
      </c>
      <c r="G15" s="178" t="s">
        <v>28</v>
      </c>
      <c r="H15" s="226">
        <v>11663304.1</v>
      </c>
      <c r="I15" s="178" t="s">
        <v>155</v>
      </c>
      <c r="J15" s="178"/>
      <c r="K15" s="178" t="s">
        <v>155</v>
      </c>
      <c r="L15" s="178" t="s">
        <v>155</v>
      </c>
      <c r="M15" s="178" t="s">
        <v>324</v>
      </c>
      <c r="N15" s="178" t="s">
        <v>325</v>
      </c>
      <c r="O15" s="178"/>
      <c r="P15" s="178" t="s">
        <v>28</v>
      </c>
      <c r="Q15" s="178" t="s">
        <v>28</v>
      </c>
      <c r="R15" s="178" t="s">
        <v>28</v>
      </c>
      <c r="S15" s="178" t="s">
        <v>28</v>
      </c>
      <c r="T15" s="178" t="s">
        <v>28</v>
      </c>
    </row>
    <row r="16" s="171" customFormat="1" ht="19.5" customHeight="1" spans="1:20">
      <c r="A16" s="209" t="s">
        <v>156</v>
      </c>
      <c r="B16" s="209"/>
      <c r="C16" s="209"/>
      <c r="D16" s="209" t="s">
        <v>157</v>
      </c>
      <c r="E16" s="178" t="s">
        <v>28</v>
      </c>
      <c r="F16" s="178" t="s">
        <v>28</v>
      </c>
      <c r="G16" s="178" t="s">
        <v>28</v>
      </c>
      <c r="H16" s="226">
        <v>20060</v>
      </c>
      <c r="I16" s="178"/>
      <c r="J16" s="178" t="s">
        <v>158</v>
      </c>
      <c r="K16" s="178" t="s">
        <v>158</v>
      </c>
      <c r="L16" s="178"/>
      <c r="M16" s="178"/>
      <c r="N16" s="178"/>
      <c r="O16" s="178" t="s">
        <v>158</v>
      </c>
      <c r="P16" s="178" t="s">
        <v>28</v>
      </c>
      <c r="Q16" s="178" t="s">
        <v>28</v>
      </c>
      <c r="R16" s="178" t="s">
        <v>28</v>
      </c>
      <c r="S16" s="178" t="s">
        <v>28</v>
      </c>
      <c r="T16" s="178" t="s">
        <v>28</v>
      </c>
    </row>
    <row r="17" s="171" customFormat="1" ht="19.5" customHeight="1" spans="1:20">
      <c r="A17" s="209" t="s">
        <v>254</v>
      </c>
      <c r="B17" s="209"/>
      <c r="C17" s="209"/>
      <c r="D17" s="209" t="s">
        <v>255</v>
      </c>
      <c r="E17" s="178" t="s">
        <v>28</v>
      </c>
      <c r="F17" s="178" t="s">
        <v>28</v>
      </c>
      <c r="G17" s="178" t="s">
        <v>28</v>
      </c>
      <c r="H17" s="178"/>
      <c r="I17" s="178"/>
      <c r="J17" s="178"/>
      <c r="K17" s="178"/>
      <c r="L17" s="178"/>
      <c r="M17" s="178"/>
      <c r="N17" s="178"/>
      <c r="O17" s="178"/>
      <c r="P17" s="178" t="s">
        <v>28</v>
      </c>
      <c r="Q17" s="178" t="s">
        <v>28</v>
      </c>
      <c r="R17" s="178"/>
      <c r="S17" s="178"/>
      <c r="T17" s="178"/>
    </row>
    <row r="18" s="171" customFormat="1" ht="19.5" customHeight="1" spans="1:20">
      <c r="A18" s="209" t="s">
        <v>159</v>
      </c>
      <c r="B18" s="209"/>
      <c r="C18" s="209"/>
      <c r="D18" s="209" t="s">
        <v>160</v>
      </c>
      <c r="E18" s="178" t="s">
        <v>28</v>
      </c>
      <c r="F18" s="178" t="s">
        <v>28</v>
      </c>
      <c r="G18" s="178" t="s">
        <v>28</v>
      </c>
      <c r="H18" s="226">
        <v>25320985.1</v>
      </c>
      <c r="I18" s="178" t="s">
        <v>326</v>
      </c>
      <c r="J18" s="178" t="s">
        <v>259</v>
      </c>
      <c r="K18" s="178" t="s">
        <v>162</v>
      </c>
      <c r="L18" s="178" t="s">
        <v>326</v>
      </c>
      <c r="M18" s="178" t="s">
        <v>327</v>
      </c>
      <c r="N18" s="178" t="s">
        <v>328</v>
      </c>
      <c r="O18" s="178" t="s">
        <v>259</v>
      </c>
      <c r="P18" s="178" t="s">
        <v>28</v>
      </c>
      <c r="Q18" s="178" t="s">
        <v>28</v>
      </c>
      <c r="R18" s="178" t="s">
        <v>28</v>
      </c>
      <c r="S18" s="178" t="s">
        <v>28</v>
      </c>
      <c r="T18" s="178" t="s">
        <v>28</v>
      </c>
    </row>
    <row r="19" s="171" customFormat="1" ht="19.5" customHeight="1" spans="1:20">
      <c r="A19" s="209" t="s">
        <v>164</v>
      </c>
      <c r="B19" s="209"/>
      <c r="C19" s="209"/>
      <c r="D19" s="209" t="s">
        <v>165</v>
      </c>
      <c r="E19" s="178" t="s">
        <v>294</v>
      </c>
      <c r="F19" s="178" t="s">
        <v>28</v>
      </c>
      <c r="G19" s="178" t="s">
        <v>294</v>
      </c>
      <c r="H19" s="226">
        <v>239500777.75</v>
      </c>
      <c r="I19" s="178" t="s">
        <v>329</v>
      </c>
      <c r="J19" s="178" t="s">
        <v>262</v>
      </c>
      <c r="K19" s="178" t="s">
        <v>167</v>
      </c>
      <c r="L19" s="178" t="s">
        <v>329</v>
      </c>
      <c r="M19" s="178" t="s">
        <v>330</v>
      </c>
      <c r="N19" s="178" t="s">
        <v>331</v>
      </c>
      <c r="O19" s="178" t="s">
        <v>262</v>
      </c>
      <c r="P19" s="178" t="s">
        <v>294</v>
      </c>
      <c r="Q19" s="178" t="s">
        <v>28</v>
      </c>
      <c r="R19" s="178" t="s">
        <v>294</v>
      </c>
      <c r="S19" s="178" t="s">
        <v>294</v>
      </c>
      <c r="T19" s="178" t="s">
        <v>28</v>
      </c>
    </row>
    <row r="20" s="171" customFormat="1" ht="19.5" customHeight="1" spans="1:20">
      <c r="A20" s="209" t="s">
        <v>169</v>
      </c>
      <c r="B20" s="209"/>
      <c r="C20" s="209"/>
      <c r="D20" s="209" t="s">
        <v>170</v>
      </c>
      <c r="E20" s="178" t="s">
        <v>28</v>
      </c>
      <c r="F20" s="178" t="s">
        <v>28</v>
      </c>
      <c r="G20" s="178" t="s">
        <v>28</v>
      </c>
      <c r="H20" s="226">
        <v>154294713.76</v>
      </c>
      <c r="I20" s="178" t="s">
        <v>332</v>
      </c>
      <c r="J20" s="178" t="s">
        <v>333</v>
      </c>
      <c r="K20" s="178" t="s">
        <v>172</v>
      </c>
      <c r="L20" s="178" t="s">
        <v>332</v>
      </c>
      <c r="M20" s="178" t="s">
        <v>334</v>
      </c>
      <c r="N20" s="178" t="s">
        <v>335</v>
      </c>
      <c r="O20" s="178" t="s">
        <v>333</v>
      </c>
      <c r="P20" s="178" t="s">
        <v>28</v>
      </c>
      <c r="Q20" s="178" t="s">
        <v>28</v>
      </c>
      <c r="R20" s="178" t="s">
        <v>28</v>
      </c>
      <c r="S20" s="178" t="s">
        <v>28</v>
      </c>
      <c r="T20" s="178" t="s">
        <v>28</v>
      </c>
    </row>
    <row r="21" s="171" customFormat="1" ht="19.5" customHeight="1" spans="1:20">
      <c r="A21" s="209" t="s">
        <v>174</v>
      </c>
      <c r="B21" s="209"/>
      <c r="C21" s="209"/>
      <c r="D21" s="209" t="s">
        <v>175</v>
      </c>
      <c r="E21" s="178" t="s">
        <v>28</v>
      </c>
      <c r="F21" s="178" t="s">
        <v>28</v>
      </c>
      <c r="G21" s="178" t="s">
        <v>28</v>
      </c>
      <c r="H21" s="226">
        <v>43280543.21</v>
      </c>
      <c r="I21" s="178" t="s">
        <v>177</v>
      </c>
      <c r="J21" s="178"/>
      <c r="K21" s="178" t="s">
        <v>177</v>
      </c>
      <c r="L21" s="178" t="s">
        <v>177</v>
      </c>
      <c r="M21" s="178" t="s">
        <v>336</v>
      </c>
      <c r="N21" s="178" t="s">
        <v>337</v>
      </c>
      <c r="O21" s="178"/>
      <c r="P21" s="178" t="s">
        <v>28</v>
      </c>
      <c r="Q21" s="178" t="s">
        <v>28</v>
      </c>
      <c r="R21" s="178" t="s">
        <v>28</v>
      </c>
      <c r="S21" s="178" t="s">
        <v>28</v>
      </c>
      <c r="T21" s="178" t="s">
        <v>28</v>
      </c>
    </row>
    <row r="22" s="171" customFormat="1" ht="19.5" customHeight="1" spans="1:20">
      <c r="A22" s="209" t="s">
        <v>179</v>
      </c>
      <c r="B22" s="209"/>
      <c r="C22" s="209"/>
      <c r="D22" s="209" t="s">
        <v>180</v>
      </c>
      <c r="E22" s="178"/>
      <c r="F22" s="178"/>
      <c r="G22" s="178"/>
      <c r="H22" s="226">
        <v>190000</v>
      </c>
      <c r="I22" s="178" t="s">
        <v>181</v>
      </c>
      <c r="J22" s="178"/>
      <c r="K22" s="178" t="s">
        <v>181</v>
      </c>
      <c r="L22" s="178" t="s">
        <v>181</v>
      </c>
      <c r="M22" s="178" t="s">
        <v>181</v>
      </c>
      <c r="N22" s="178" t="s">
        <v>28</v>
      </c>
      <c r="O22" s="178"/>
      <c r="P22" s="178" t="s">
        <v>28</v>
      </c>
      <c r="Q22" s="178" t="s">
        <v>28</v>
      </c>
      <c r="R22" s="178" t="s">
        <v>28</v>
      </c>
      <c r="S22" s="178" t="s">
        <v>28</v>
      </c>
      <c r="T22" s="178" t="s">
        <v>28</v>
      </c>
    </row>
    <row r="23" s="171" customFormat="1" ht="19.5" customHeight="1" spans="1:20">
      <c r="A23" s="209" t="s">
        <v>182</v>
      </c>
      <c r="B23" s="209"/>
      <c r="C23" s="209"/>
      <c r="D23" s="209" t="s">
        <v>183</v>
      </c>
      <c r="E23" s="178" t="s">
        <v>28</v>
      </c>
      <c r="F23" s="178" t="s">
        <v>28</v>
      </c>
      <c r="G23" s="178" t="s">
        <v>28</v>
      </c>
      <c r="H23" s="226">
        <v>1471512.72</v>
      </c>
      <c r="I23" s="178" t="s">
        <v>338</v>
      </c>
      <c r="J23" s="178" t="s">
        <v>339</v>
      </c>
      <c r="K23" s="178" t="s">
        <v>185</v>
      </c>
      <c r="L23" s="178" t="s">
        <v>338</v>
      </c>
      <c r="M23" s="178" t="s">
        <v>340</v>
      </c>
      <c r="N23" s="178" t="s">
        <v>341</v>
      </c>
      <c r="O23" s="178" t="s">
        <v>339</v>
      </c>
      <c r="P23" s="178" t="s">
        <v>28</v>
      </c>
      <c r="Q23" s="178" t="s">
        <v>28</v>
      </c>
      <c r="R23" s="178" t="s">
        <v>28</v>
      </c>
      <c r="S23" s="178" t="s">
        <v>28</v>
      </c>
      <c r="T23" s="178" t="s">
        <v>28</v>
      </c>
    </row>
    <row r="24" s="171" customFormat="1" ht="19.5" customHeight="1" spans="1:20">
      <c r="A24" s="209" t="s">
        <v>187</v>
      </c>
      <c r="B24" s="209"/>
      <c r="C24" s="209"/>
      <c r="D24" s="209" t="s">
        <v>188</v>
      </c>
      <c r="E24" s="178" t="s">
        <v>28</v>
      </c>
      <c r="F24" s="178" t="s">
        <v>28</v>
      </c>
      <c r="G24" s="178" t="s">
        <v>28</v>
      </c>
      <c r="H24" s="226">
        <v>18524704.3</v>
      </c>
      <c r="I24" s="178" t="s">
        <v>342</v>
      </c>
      <c r="J24" s="178" t="s">
        <v>272</v>
      </c>
      <c r="K24" s="178" t="s">
        <v>190</v>
      </c>
      <c r="L24" s="178" t="s">
        <v>342</v>
      </c>
      <c r="M24" s="178" t="s">
        <v>343</v>
      </c>
      <c r="N24" s="178" t="s">
        <v>344</v>
      </c>
      <c r="O24" s="178" t="s">
        <v>272</v>
      </c>
      <c r="P24" s="178" t="s">
        <v>28</v>
      </c>
      <c r="Q24" s="178" t="s">
        <v>28</v>
      </c>
      <c r="R24" s="178" t="s">
        <v>28</v>
      </c>
      <c r="S24" s="178" t="s">
        <v>28</v>
      </c>
      <c r="T24" s="178" t="s">
        <v>28</v>
      </c>
    </row>
    <row r="25" s="171" customFormat="1" ht="19.5" customHeight="1" spans="1:20">
      <c r="A25" s="209" t="s">
        <v>192</v>
      </c>
      <c r="B25" s="209"/>
      <c r="C25" s="209"/>
      <c r="D25" s="209" t="s">
        <v>193</v>
      </c>
      <c r="E25" s="178" t="s">
        <v>28</v>
      </c>
      <c r="F25" s="178" t="s">
        <v>28</v>
      </c>
      <c r="G25" s="178" t="s">
        <v>28</v>
      </c>
      <c r="H25" s="226">
        <v>376683.69</v>
      </c>
      <c r="I25" s="178" t="s">
        <v>194</v>
      </c>
      <c r="J25" s="178"/>
      <c r="K25" s="178" t="s">
        <v>194</v>
      </c>
      <c r="L25" s="178" t="s">
        <v>194</v>
      </c>
      <c r="M25" s="178" t="s">
        <v>28</v>
      </c>
      <c r="N25" s="178" t="s">
        <v>194</v>
      </c>
      <c r="O25" s="178"/>
      <c r="P25" s="178" t="s">
        <v>28</v>
      </c>
      <c r="Q25" s="178" t="s">
        <v>28</v>
      </c>
      <c r="R25" s="178" t="s">
        <v>28</v>
      </c>
      <c r="S25" s="178" t="s">
        <v>28</v>
      </c>
      <c r="T25" s="178" t="s">
        <v>28</v>
      </c>
    </row>
    <row r="26" s="171" customFormat="1" ht="19.5" customHeight="1" spans="1:20">
      <c r="A26" s="209" t="s">
        <v>195</v>
      </c>
      <c r="B26" s="209"/>
      <c r="C26" s="209"/>
      <c r="D26" s="209" t="s">
        <v>196</v>
      </c>
      <c r="E26" s="178" t="s">
        <v>28</v>
      </c>
      <c r="F26" s="178" t="s">
        <v>28</v>
      </c>
      <c r="G26" s="178" t="s">
        <v>28</v>
      </c>
      <c r="H26" s="226">
        <v>26665615.04</v>
      </c>
      <c r="I26" s="178" t="s">
        <v>273</v>
      </c>
      <c r="J26" s="178" t="s">
        <v>274</v>
      </c>
      <c r="K26" s="178" t="s">
        <v>197</v>
      </c>
      <c r="L26" s="178" t="s">
        <v>273</v>
      </c>
      <c r="M26" s="178" t="s">
        <v>345</v>
      </c>
      <c r="N26" s="178" t="s">
        <v>346</v>
      </c>
      <c r="O26" s="178" t="s">
        <v>274</v>
      </c>
      <c r="P26" s="178" t="s">
        <v>28</v>
      </c>
      <c r="Q26" s="178" t="s">
        <v>28</v>
      </c>
      <c r="R26" s="178" t="s">
        <v>28</v>
      </c>
      <c r="S26" s="178" t="s">
        <v>28</v>
      </c>
      <c r="T26" s="178" t="s">
        <v>28</v>
      </c>
    </row>
    <row r="27" s="171" customFormat="1" ht="19.5" customHeight="1" spans="1:20">
      <c r="A27" s="209" t="s">
        <v>198</v>
      </c>
      <c r="B27" s="209"/>
      <c r="C27" s="209"/>
      <c r="D27" s="209" t="s">
        <v>199</v>
      </c>
      <c r="E27" s="178" t="s">
        <v>28</v>
      </c>
      <c r="F27" s="178" t="s">
        <v>28</v>
      </c>
      <c r="G27" s="178" t="s">
        <v>28</v>
      </c>
      <c r="H27" s="226">
        <v>126000</v>
      </c>
      <c r="I27" s="178" t="s">
        <v>200</v>
      </c>
      <c r="J27" s="178"/>
      <c r="K27" s="178" t="s">
        <v>200</v>
      </c>
      <c r="L27" s="178" t="s">
        <v>200</v>
      </c>
      <c r="M27" s="178" t="s">
        <v>347</v>
      </c>
      <c r="N27" s="178" t="s">
        <v>348</v>
      </c>
      <c r="O27" s="178"/>
      <c r="P27" s="178" t="s">
        <v>28</v>
      </c>
      <c r="Q27" s="178" t="s">
        <v>28</v>
      </c>
      <c r="R27" s="178" t="s">
        <v>28</v>
      </c>
      <c r="S27" s="178" t="s">
        <v>28</v>
      </c>
      <c r="T27" s="178" t="s">
        <v>28</v>
      </c>
    </row>
    <row r="28" s="171" customFormat="1" ht="19.5" customHeight="1" spans="1:20">
      <c r="A28" s="209" t="s">
        <v>349</v>
      </c>
      <c r="B28" s="209"/>
      <c r="C28" s="209"/>
      <c r="D28" s="209" t="s">
        <v>350</v>
      </c>
      <c r="E28" s="178" t="s">
        <v>28</v>
      </c>
      <c r="F28" s="178" t="s">
        <v>28</v>
      </c>
      <c r="G28" s="178" t="s">
        <v>28</v>
      </c>
      <c r="H28" s="178"/>
      <c r="I28" s="178"/>
      <c r="J28" s="178"/>
      <c r="K28" s="178"/>
      <c r="L28" s="178"/>
      <c r="M28" s="178"/>
      <c r="N28" s="178"/>
      <c r="O28" s="178"/>
      <c r="P28" s="178" t="s">
        <v>28</v>
      </c>
      <c r="Q28" s="178" t="s">
        <v>28</v>
      </c>
      <c r="R28" s="178"/>
      <c r="S28" s="178"/>
      <c r="T28" s="178"/>
    </row>
    <row r="29" s="171" customFormat="1" ht="19.5" customHeight="1" spans="1:20">
      <c r="A29" s="209" t="s">
        <v>351</v>
      </c>
      <c r="B29" s="209"/>
      <c r="C29" s="209"/>
      <c r="D29" s="209" t="s">
        <v>352</v>
      </c>
      <c r="E29" s="178" t="s">
        <v>28</v>
      </c>
      <c r="F29" s="178" t="s">
        <v>28</v>
      </c>
      <c r="G29" s="178" t="s">
        <v>28</v>
      </c>
      <c r="H29" s="178"/>
      <c r="I29" s="178"/>
      <c r="J29" s="178"/>
      <c r="K29" s="178"/>
      <c r="L29" s="178"/>
      <c r="M29" s="178"/>
      <c r="N29" s="178"/>
      <c r="O29" s="178"/>
      <c r="P29" s="178" t="s">
        <v>28</v>
      </c>
      <c r="Q29" s="178" t="s">
        <v>28</v>
      </c>
      <c r="R29" s="178"/>
      <c r="S29" s="178"/>
      <c r="T29" s="178"/>
    </row>
    <row r="30" s="171" customFormat="1" ht="19.5" customHeight="1" spans="1:20">
      <c r="A30" s="209" t="s">
        <v>201</v>
      </c>
      <c r="B30" s="209"/>
      <c r="C30" s="209"/>
      <c r="D30" s="209" t="s">
        <v>202</v>
      </c>
      <c r="E30" s="178" t="s">
        <v>28</v>
      </c>
      <c r="F30" s="178" t="s">
        <v>28</v>
      </c>
      <c r="G30" s="178" t="s">
        <v>28</v>
      </c>
      <c r="H30" s="226">
        <v>275188.5</v>
      </c>
      <c r="I30" s="178"/>
      <c r="J30" s="178" t="s">
        <v>203</v>
      </c>
      <c r="K30" s="178" t="s">
        <v>203</v>
      </c>
      <c r="L30" s="178"/>
      <c r="M30" s="178"/>
      <c r="N30" s="178"/>
      <c r="O30" s="178" t="s">
        <v>203</v>
      </c>
      <c r="P30" s="178" t="s">
        <v>28</v>
      </c>
      <c r="Q30" s="178" t="s">
        <v>28</v>
      </c>
      <c r="R30" s="178" t="s">
        <v>28</v>
      </c>
      <c r="S30" s="178" t="s">
        <v>28</v>
      </c>
      <c r="T30" s="178" t="s">
        <v>28</v>
      </c>
    </row>
    <row r="31" s="171" customFormat="1" ht="19.5" customHeight="1" spans="1:20">
      <c r="A31" s="209" t="s">
        <v>204</v>
      </c>
      <c r="B31" s="209"/>
      <c r="C31" s="209"/>
      <c r="D31" s="209" t="s">
        <v>205</v>
      </c>
      <c r="E31" s="178"/>
      <c r="F31" s="178"/>
      <c r="G31" s="178"/>
      <c r="H31" s="226">
        <v>48300</v>
      </c>
      <c r="I31" s="178"/>
      <c r="J31" s="178" t="s">
        <v>206</v>
      </c>
      <c r="K31" s="178" t="s">
        <v>206</v>
      </c>
      <c r="L31" s="178"/>
      <c r="M31" s="178"/>
      <c r="N31" s="178"/>
      <c r="O31" s="178" t="s">
        <v>206</v>
      </c>
      <c r="P31" s="178" t="s">
        <v>28</v>
      </c>
      <c r="Q31" s="178"/>
      <c r="R31" s="178" t="s">
        <v>28</v>
      </c>
      <c r="S31" s="178" t="s">
        <v>28</v>
      </c>
      <c r="T31" s="178" t="s">
        <v>28</v>
      </c>
    </row>
    <row r="32" s="171" customFormat="1" ht="19.5" customHeight="1" spans="1:20">
      <c r="A32" s="209" t="s">
        <v>207</v>
      </c>
      <c r="B32" s="209"/>
      <c r="C32" s="209"/>
      <c r="D32" s="209" t="s">
        <v>208</v>
      </c>
      <c r="E32" s="178" t="s">
        <v>28</v>
      </c>
      <c r="F32" s="178" t="s">
        <v>28</v>
      </c>
      <c r="G32" s="178" t="s">
        <v>28</v>
      </c>
      <c r="H32" s="226">
        <v>107296</v>
      </c>
      <c r="I32" s="178" t="s">
        <v>209</v>
      </c>
      <c r="J32" s="178"/>
      <c r="K32" s="178" t="s">
        <v>209</v>
      </c>
      <c r="L32" s="178" t="s">
        <v>209</v>
      </c>
      <c r="M32" s="178" t="s">
        <v>353</v>
      </c>
      <c r="N32" s="178" t="s">
        <v>354</v>
      </c>
      <c r="O32" s="178"/>
      <c r="P32" s="178" t="s">
        <v>28</v>
      </c>
      <c r="Q32" s="178" t="s">
        <v>28</v>
      </c>
      <c r="R32" s="178" t="s">
        <v>28</v>
      </c>
      <c r="S32" s="178" t="s">
        <v>28</v>
      </c>
      <c r="T32" s="178" t="s">
        <v>28</v>
      </c>
    </row>
    <row r="33" s="171" customFormat="1" ht="19.5" customHeight="1" spans="1:20">
      <c r="A33" s="209" t="s">
        <v>210</v>
      </c>
      <c r="B33" s="209"/>
      <c r="C33" s="209"/>
      <c r="D33" s="209" t="s">
        <v>211</v>
      </c>
      <c r="E33" s="178" t="s">
        <v>28</v>
      </c>
      <c r="F33" s="178" t="s">
        <v>28</v>
      </c>
      <c r="G33" s="178" t="s">
        <v>28</v>
      </c>
      <c r="H33" s="226">
        <v>8476708</v>
      </c>
      <c r="I33" s="178" t="s">
        <v>212</v>
      </c>
      <c r="J33" s="178"/>
      <c r="K33" s="178" t="s">
        <v>212</v>
      </c>
      <c r="L33" s="178" t="s">
        <v>212</v>
      </c>
      <c r="M33" s="178" t="s">
        <v>355</v>
      </c>
      <c r="N33" s="178" t="s">
        <v>356</v>
      </c>
      <c r="O33" s="178"/>
      <c r="P33" s="178" t="s">
        <v>28</v>
      </c>
      <c r="Q33" s="178" t="s">
        <v>28</v>
      </c>
      <c r="R33" s="178" t="s">
        <v>28</v>
      </c>
      <c r="S33" s="178" t="s">
        <v>28</v>
      </c>
      <c r="T33" s="178" t="s">
        <v>28</v>
      </c>
    </row>
    <row r="34" s="171" customFormat="1" ht="19.5" customHeight="1" spans="1:20">
      <c r="A34" s="209" t="s">
        <v>213</v>
      </c>
      <c r="B34" s="209"/>
      <c r="C34" s="209"/>
      <c r="D34" s="209" t="s">
        <v>214</v>
      </c>
      <c r="E34" s="178" t="s">
        <v>28</v>
      </c>
      <c r="F34" s="178" t="s">
        <v>28</v>
      </c>
      <c r="G34" s="178" t="s">
        <v>28</v>
      </c>
      <c r="H34" s="226">
        <v>54818529.82</v>
      </c>
      <c r="I34" s="178" t="s">
        <v>215</v>
      </c>
      <c r="J34" s="178"/>
      <c r="K34" s="178" t="s">
        <v>215</v>
      </c>
      <c r="L34" s="178" t="s">
        <v>215</v>
      </c>
      <c r="M34" s="178" t="s">
        <v>215</v>
      </c>
      <c r="N34" s="178" t="s">
        <v>28</v>
      </c>
      <c r="O34" s="178"/>
      <c r="P34" s="178" t="s">
        <v>28</v>
      </c>
      <c r="Q34" s="178" t="s">
        <v>28</v>
      </c>
      <c r="R34" s="178" t="s">
        <v>28</v>
      </c>
      <c r="S34" s="178" t="s">
        <v>28</v>
      </c>
      <c r="T34" s="178" t="s">
        <v>28</v>
      </c>
    </row>
    <row r="35" s="171" customFormat="1" ht="19.5" customHeight="1" spans="1:20">
      <c r="A35" s="209" t="s">
        <v>216</v>
      </c>
      <c r="B35" s="209"/>
      <c r="C35" s="209"/>
      <c r="D35" s="209" t="s">
        <v>217</v>
      </c>
      <c r="E35" s="178" t="s">
        <v>28</v>
      </c>
      <c r="F35" s="178" t="s">
        <v>28</v>
      </c>
      <c r="G35" s="178" t="s">
        <v>28</v>
      </c>
      <c r="H35" s="226">
        <v>744748.67</v>
      </c>
      <c r="I35" s="178" t="s">
        <v>218</v>
      </c>
      <c r="J35" s="178"/>
      <c r="K35" s="178" t="s">
        <v>218</v>
      </c>
      <c r="L35" s="178" t="s">
        <v>218</v>
      </c>
      <c r="M35" s="178" t="s">
        <v>218</v>
      </c>
      <c r="N35" s="178" t="s">
        <v>28</v>
      </c>
      <c r="O35" s="178"/>
      <c r="P35" s="178" t="s">
        <v>28</v>
      </c>
      <c r="Q35" s="178" t="s">
        <v>28</v>
      </c>
      <c r="R35" s="178" t="s">
        <v>28</v>
      </c>
      <c r="S35" s="178" t="s">
        <v>28</v>
      </c>
      <c r="T35" s="178" t="s">
        <v>28</v>
      </c>
    </row>
    <row r="36" s="171" customFormat="1" ht="19.5" customHeight="1" spans="1:20">
      <c r="A36" s="209" t="s">
        <v>219</v>
      </c>
      <c r="B36" s="209"/>
      <c r="C36" s="209"/>
      <c r="D36" s="209" t="s">
        <v>220</v>
      </c>
      <c r="E36" s="178" t="s">
        <v>28</v>
      </c>
      <c r="F36" s="178" t="s">
        <v>28</v>
      </c>
      <c r="G36" s="178" t="s">
        <v>28</v>
      </c>
      <c r="H36" s="226">
        <v>2679229.4</v>
      </c>
      <c r="I36" s="178" t="s">
        <v>221</v>
      </c>
      <c r="J36" s="178"/>
      <c r="K36" s="178" t="s">
        <v>221</v>
      </c>
      <c r="L36" s="178" t="s">
        <v>221</v>
      </c>
      <c r="M36" s="178" t="s">
        <v>221</v>
      </c>
      <c r="N36" s="178" t="s">
        <v>28</v>
      </c>
      <c r="O36" s="178"/>
      <c r="P36" s="178" t="s">
        <v>28</v>
      </c>
      <c r="Q36" s="178" t="s">
        <v>28</v>
      </c>
      <c r="R36" s="178" t="s">
        <v>28</v>
      </c>
      <c r="S36" s="178" t="s">
        <v>28</v>
      </c>
      <c r="T36" s="178" t="s">
        <v>28</v>
      </c>
    </row>
    <row r="37" s="171" customFormat="1" ht="19.5" customHeight="1" spans="1:20">
      <c r="A37" s="209" t="s">
        <v>222</v>
      </c>
      <c r="B37" s="209"/>
      <c r="C37" s="209"/>
      <c r="D37" s="209" t="s">
        <v>223</v>
      </c>
      <c r="E37" s="178" t="s">
        <v>28</v>
      </c>
      <c r="F37" s="178" t="s">
        <v>28</v>
      </c>
      <c r="G37" s="178" t="s">
        <v>28</v>
      </c>
      <c r="H37" s="226">
        <v>799565.43</v>
      </c>
      <c r="I37" s="178" t="s">
        <v>224</v>
      </c>
      <c r="J37" s="178"/>
      <c r="K37" s="178" t="s">
        <v>224</v>
      </c>
      <c r="L37" s="178" t="s">
        <v>224</v>
      </c>
      <c r="M37" s="178" t="s">
        <v>224</v>
      </c>
      <c r="N37" s="178" t="s">
        <v>28</v>
      </c>
      <c r="O37" s="178"/>
      <c r="P37" s="178" t="s">
        <v>28</v>
      </c>
      <c r="Q37" s="178" t="s">
        <v>28</v>
      </c>
      <c r="R37" s="178" t="s">
        <v>28</v>
      </c>
      <c r="S37" s="178" t="s">
        <v>28</v>
      </c>
      <c r="T37" s="178" t="s">
        <v>28</v>
      </c>
    </row>
    <row r="38" s="171" customFormat="1" ht="19.5" customHeight="1" spans="1:20">
      <c r="A38" s="209" t="s">
        <v>225</v>
      </c>
      <c r="B38" s="209"/>
      <c r="C38" s="209"/>
      <c r="D38" s="209" t="s">
        <v>226</v>
      </c>
      <c r="E38" s="178" t="s">
        <v>28</v>
      </c>
      <c r="F38" s="178" t="s">
        <v>28</v>
      </c>
      <c r="G38" s="178" t="s">
        <v>28</v>
      </c>
      <c r="H38" s="226">
        <v>29783449.42</v>
      </c>
      <c r="I38" s="178" t="s">
        <v>227</v>
      </c>
      <c r="J38" s="178"/>
      <c r="K38" s="178" t="s">
        <v>227</v>
      </c>
      <c r="L38" s="178" t="s">
        <v>227</v>
      </c>
      <c r="M38" s="178" t="s">
        <v>227</v>
      </c>
      <c r="N38" s="178" t="s">
        <v>28</v>
      </c>
      <c r="O38" s="178"/>
      <c r="P38" s="178" t="s">
        <v>28</v>
      </c>
      <c r="Q38" s="178" t="s">
        <v>28</v>
      </c>
      <c r="R38" s="178" t="s">
        <v>28</v>
      </c>
      <c r="S38" s="178" t="s">
        <v>28</v>
      </c>
      <c r="T38" s="178" t="s">
        <v>28</v>
      </c>
    </row>
    <row r="39" s="171" customFormat="1" ht="19.5" customHeight="1" spans="1:20">
      <c r="A39" s="209" t="s">
        <v>228</v>
      </c>
      <c r="B39" s="209"/>
      <c r="C39" s="209"/>
      <c r="D39" s="209" t="s">
        <v>229</v>
      </c>
      <c r="E39" s="178" t="s">
        <v>28</v>
      </c>
      <c r="F39" s="178" t="s">
        <v>28</v>
      </c>
      <c r="G39" s="178" t="s">
        <v>28</v>
      </c>
      <c r="H39" s="226">
        <v>18296688.61</v>
      </c>
      <c r="I39" s="178" t="s">
        <v>230</v>
      </c>
      <c r="J39" s="178"/>
      <c r="K39" s="178" t="s">
        <v>230</v>
      </c>
      <c r="L39" s="178" t="s">
        <v>230</v>
      </c>
      <c r="M39" s="178" t="s">
        <v>230</v>
      </c>
      <c r="N39" s="178" t="s">
        <v>28</v>
      </c>
      <c r="O39" s="178"/>
      <c r="P39" s="178" t="s">
        <v>28</v>
      </c>
      <c r="Q39" s="178" t="s">
        <v>28</v>
      </c>
      <c r="R39" s="178" t="s">
        <v>28</v>
      </c>
      <c r="S39" s="178" t="s">
        <v>28</v>
      </c>
      <c r="T39" s="178" t="s">
        <v>28</v>
      </c>
    </row>
    <row r="40" s="171" customFormat="1" ht="19.5" customHeight="1" spans="1:20">
      <c r="A40" s="209" t="s">
        <v>231</v>
      </c>
      <c r="B40" s="209"/>
      <c r="C40" s="209"/>
      <c r="D40" s="209" t="s">
        <v>232</v>
      </c>
      <c r="E40" s="178" t="s">
        <v>28</v>
      </c>
      <c r="F40" s="178" t="s">
        <v>28</v>
      </c>
      <c r="G40" s="178" t="s">
        <v>28</v>
      </c>
      <c r="H40" s="226">
        <v>2044583.27</v>
      </c>
      <c r="I40" s="178" t="s">
        <v>233</v>
      </c>
      <c r="J40" s="178"/>
      <c r="K40" s="178" t="s">
        <v>233</v>
      </c>
      <c r="L40" s="178" t="s">
        <v>233</v>
      </c>
      <c r="M40" s="178" t="s">
        <v>233</v>
      </c>
      <c r="N40" s="178" t="s">
        <v>28</v>
      </c>
      <c r="O40" s="178"/>
      <c r="P40" s="178" t="s">
        <v>28</v>
      </c>
      <c r="Q40" s="178" t="s">
        <v>28</v>
      </c>
      <c r="R40" s="178" t="s">
        <v>28</v>
      </c>
      <c r="S40" s="178" t="s">
        <v>28</v>
      </c>
      <c r="T40" s="178" t="s">
        <v>28</v>
      </c>
    </row>
    <row r="41" s="171" customFormat="1" ht="19.5" customHeight="1" spans="1:20">
      <c r="A41" s="204" t="s">
        <v>234</v>
      </c>
      <c r="B41" s="204"/>
      <c r="C41" s="204"/>
      <c r="D41" s="204" t="s">
        <v>235</v>
      </c>
      <c r="E41" s="205" t="s">
        <v>28</v>
      </c>
      <c r="F41" s="205" t="s">
        <v>28</v>
      </c>
      <c r="G41" s="205" t="s">
        <v>28</v>
      </c>
      <c r="H41" s="227">
        <v>43314455</v>
      </c>
      <c r="I41" s="205" t="s">
        <v>86</v>
      </c>
      <c r="J41" s="205"/>
      <c r="K41" s="205" t="s">
        <v>86</v>
      </c>
      <c r="L41" s="205" t="s">
        <v>86</v>
      </c>
      <c r="M41" s="205" t="s">
        <v>86</v>
      </c>
      <c r="N41" s="205" t="s">
        <v>28</v>
      </c>
      <c r="O41" s="205"/>
      <c r="P41" s="205" t="s">
        <v>28</v>
      </c>
      <c r="Q41" s="205" t="s">
        <v>28</v>
      </c>
      <c r="R41" s="205" t="s">
        <v>28</v>
      </c>
      <c r="S41" s="205" t="s">
        <v>28</v>
      </c>
      <c r="T41" s="205" t="s">
        <v>28</v>
      </c>
    </row>
    <row r="42" s="171" customFormat="1" ht="19.5" customHeight="1" spans="1:20">
      <c r="A42" s="206" t="s">
        <v>357</v>
      </c>
      <c r="B42" s="206"/>
      <c r="C42" s="206"/>
      <c r="D42" s="206"/>
      <c r="E42" s="206"/>
      <c r="F42" s="206"/>
      <c r="G42" s="206"/>
      <c r="H42" s="206"/>
      <c r="I42" s="206"/>
      <c r="J42" s="206"/>
      <c r="K42" s="206"/>
      <c r="L42" s="206"/>
      <c r="M42" s="206"/>
      <c r="N42" s="206"/>
      <c r="O42" s="206"/>
      <c r="P42" s="206"/>
      <c r="Q42" s="206"/>
      <c r="R42" s="206"/>
      <c r="S42" s="206"/>
      <c r="T42" s="206"/>
    </row>
  </sheetData>
  <mergeCells count="66">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7777777778" right="0.279166666666667" top="0.788888888888889" bottom="0.429166666666667" header="0.509027777777778" footer="0.2"/>
  <pageSetup paperSize="9" scale="50"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topLeftCell="A18" workbookViewId="0">
      <selection activeCell="F14" sqref="F14"/>
    </sheetView>
  </sheetViews>
  <sheetFormatPr defaultColWidth="9" defaultRowHeight="14.4"/>
  <cols>
    <col min="1" max="1" width="6.125" style="171" customWidth="1"/>
    <col min="2" max="2" width="32.875" style="171" customWidth="1"/>
    <col min="3" max="3" width="20.125" style="171" customWidth="1"/>
    <col min="4" max="4" width="6.125" style="171" customWidth="1"/>
    <col min="5" max="5" width="22.75" style="171" customWidth="1"/>
    <col min="6" max="6" width="19.375" style="171" customWidth="1"/>
    <col min="7" max="7" width="6.125" style="171" customWidth="1"/>
    <col min="8" max="8" width="36.875" style="171" customWidth="1"/>
    <col min="9" max="9" width="17.125" style="171" customWidth="1"/>
    <col min="10" max="16384" width="9" style="171"/>
  </cols>
  <sheetData>
    <row r="1" s="215" customFormat="1" ht="28.2" spans="1:9">
      <c r="A1" s="213" t="s">
        <v>358</v>
      </c>
      <c r="B1" s="213"/>
      <c r="C1" s="213"/>
      <c r="D1" s="213"/>
      <c r="E1" s="213"/>
      <c r="F1" s="213"/>
      <c r="G1" s="213"/>
      <c r="H1" s="213"/>
      <c r="I1" s="213"/>
    </row>
    <row r="2" s="216" customFormat="1" ht="14.1" customHeight="1" spans="1:9">
      <c r="A2" s="214"/>
      <c r="B2" s="214"/>
      <c r="C2" s="214"/>
      <c r="D2" s="214"/>
      <c r="E2" s="214"/>
      <c r="F2" s="214"/>
      <c r="G2" s="214"/>
      <c r="H2" s="112" t="s">
        <v>359</v>
      </c>
      <c r="I2" s="112"/>
    </row>
    <row r="3" s="217" customFormat="1" ht="14.1" customHeight="1" spans="1:9">
      <c r="A3" s="218" t="s">
        <v>2</v>
      </c>
      <c r="B3" s="214"/>
      <c r="D3" s="214"/>
      <c r="E3" s="214"/>
      <c r="F3" s="214"/>
      <c r="G3" s="214"/>
      <c r="H3" s="219" t="s">
        <v>305</v>
      </c>
      <c r="I3" s="219"/>
    </row>
    <row r="4" s="171" customFormat="1" ht="19.5" customHeight="1" spans="1:9">
      <c r="A4" s="186" t="s">
        <v>311</v>
      </c>
      <c r="B4" s="186"/>
      <c r="C4" s="186"/>
      <c r="D4" s="186" t="s">
        <v>312</v>
      </c>
      <c r="E4" s="186"/>
      <c r="F4" s="186"/>
      <c r="G4" s="186"/>
      <c r="H4" s="186"/>
      <c r="I4" s="186"/>
    </row>
    <row r="5" s="171" customFormat="1" ht="19.5" customHeight="1" spans="1:9">
      <c r="A5" s="186" t="s">
        <v>360</v>
      </c>
      <c r="B5" s="186" t="s">
        <v>139</v>
      </c>
      <c r="C5" s="186" t="s">
        <v>8</v>
      </c>
      <c r="D5" s="186" t="s">
        <v>360</v>
      </c>
      <c r="E5" s="186" t="s">
        <v>139</v>
      </c>
      <c r="F5" s="186" t="s">
        <v>8</v>
      </c>
      <c r="G5" s="186" t="s">
        <v>360</v>
      </c>
      <c r="H5" s="186" t="s">
        <v>139</v>
      </c>
      <c r="I5" s="186" t="s">
        <v>8</v>
      </c>
    </row>
    <row r="6" s="171" customFormat="1" ht="19.5" customHeight="1" spans="1:9">
      <c r="A6" s="186"/>
      <c r="B6" s="186"/>
      <c r="C6" s="186"/>
      <c r="D6" s="186"/>
      <c r="E6" s="186"/>
      <c r="F6" s="186"/>
      <c r="G6" s="186"/>
      <c r="H6" s="186"/>
      <c r="I6" s="186"/>
    </row>
    <row r="7" s="171" customFormat="1" ht="19.5" customHeight="1" spans="1:9">
      <c r="A7" s="175" t="s">
        <v>361</v>
      </c>
      <c r="B7" s="175" t="s">
        <v>362</v>
      </c>
      <c r="C7" s="178" t="s">
        <v>363</v>
      </c>
      <c r="D7" s="175" t="s">
        <v>364</v>
      </c>
      <c r="E7" s="175" t="s">
        <v>365</v>
      </c>
      <c r="F7" s="178" t="s">
        <v>366</v>
      </c>
      <c r="G7" s="175" t="s">
        <v>367</v>
      </c>
      <c r="H7" s="175" t="s">
        <v>368</v>
      </c>
      <c r="I7" s="178" t="s">
        <v>369</v>
      </c>
    </row>
    <row r="8" s="171" customFormat="1" ht="19.5" customHeight="1" spans="1:9">
      <c r="A8" s="175" t="s">
        <v>370</v>
      </c>
      <c r="B8" s="175" t="s">
        <v>371</v>
      </c>
      <c r="C8" s="178" t="s">
        <v>372</v>
      </c>
      <c r="D8" s="175" t="s">
        <v>373</v>
      </c>
      <c r="E8" s="175" t="s">
        <v>374</v>
      </c>
      <c r="F8" s="178" t="s">
        <v>375</v>
      </c>
      <c r="G8" s="175" t="s">
        <v>376</v>
      </c>
      <c r="H8" s="175" t="s">
        <v>377</v>
      </c>
      <c r="I8" s="178" t="s">
        <v>28</v>
      </c>
    </row>
    <row r="9" s="171" customFormat="1" ht="19.5" customHeight="1" spans="1:9">
      <c r="A9" s="175" t="s">
        <v>378</v>
      </c>
      <c r="B9" s="175" t="s">
        <v>379</v>
      </c>
      <c r="C9" s="178" t="s">
        <v>380</v>
      </c>
      <c r="D9" s="175" t="s">
        <v>381</v>
      </c>
      <c r="E9" s="175" t="s">
        <v>382</v>
      </c>
      <c r="F9" s="178" t="s">
        <v>383</v>
      </c>
      <c r="G9" s="175" t="s">
        <v>384</v>
      </c>
      <c r="H9" s="175" t="s">
        <v>385</v>
      </c>
      <c r="I9" s="178" t="s">
        <v>386</v>
      </c>
    </row>
    <row r="10" s="171" customFormat="1" ht="19.5" customHeight="1" spans="1:9">
      <c r="A10" s="175" t="s">
        <v>387</v>
      </c>
      <c r="B10" s="175" t="s">
        <v>388</v>
      </c>
      <c r="C10" s="178" t="s">
        <v>389</v>
      </c>
      <c r="D10" s="175" t="s">
        <v>390</v>
      </c>
      <c r="E10" s="175" t="s">
        <v>391</v>
      </c>
      <c r="F10" s="178" t="s">
        <v>392</v>
      </c>
      <c r="G10" s="175" t="s">
        <v>393</v>
      </c>
      <c r="H10" s="175" t="s">
        <v>394</v>
      </c>
      <c r="I10" s="178" t="s">
        <v>395</v>
      </c>
    </row>
    <row r="11" s="171" customFormat="1" ht="19.5" customHeight="1" spans="1:9">
      <c r="A11" s="175" t="s">
        <v>396</v>
      </c>
      <c r="B11" s="175" t="s">
        <v>397</v>
      </c>
      <c r="C11" s="178" t="s">
        <v>28</v>
      </c>
      <c r="D11" s="175" t="s">
        <v>398</v>
      </c>
      <c r="E11" s="175" t="s">
        <v>399</v>
      </c>
      <c r="F11" s="178" t="s">
        <v>28</v>
      </c>
      <c r="G11" s="175" t="s">
        <v>400</v>
      </c>
      <c r="H11" s="175" t="s">
        <v>401</v>
      </c>
      <c r="I11" s="178" t="s">
        <v>28</v>
      </c>
    </row>
    <row r="12" s="171" customFormat="1" ht="19.5" customHeight="1" spans="1:9">
      <c r="A12" s="175" t="s">
        <v>402</v>
      </c>
      <c r="B12" s="175" t="s">
        <v>403</v>
      </c>
      <c r="C12" s="178" t="s">
        <v>404</v>
      </c>
      <c r="D12" s="175" t="s">
        <v>405</v>
      </c>
      <c r="E12" s="175" t="s">
        <v>406</v>
      </c>
      <c r="F12" s="178" t="s">
        <v>407</v>
      </c>
      <c r="G12" s="175" t="s">
        <v>408</v>
      </c>
      <c r="H12" s="175" t="s">
        <v>409</v>
      </c>
      <c r="I12" s="178" t="s">
        <v>28</v>
      </c>
    </row>
    <row r="13" s="171" customFormat="1" ht="19.5" customHeight="1" spans="1:9">
      <c r="A13" s="175" t="s">
        <v>410</v>
      </c>
      <c r="B13" s="175" t="s">
        <v>411</v>
      </c>
      <c r="C13" s="178" t="s">
        <v>215</v>
      </c>
      <c r="D13" s="175" t="s">
        <v>412</v>
      </c>
      <c r="E13" s="175" t="s">
        <v>413</v>
      </c>
      <c r="F13" s="178" t="s">
        <v>414</v>
      </c>
      <c r="G13" s="175" t="s">
        <v>415</v>
      </c>
      <c r="H13" s="175" t="s">
        <v>416</v>
      </c>
      <c r="I13" s="178" t="s">
        <v>28</v>
      </c>
    </row>
    <row r="14" s="171" customFormat="1" ht="19.5" customHeight="1" spans="1:9">
      <c r="A14" s="175" t="s">
        <v>417</v>
      </c>
      <c r="B14" s="175" t="s">
        <v>418</v>
      </c>
      <c r="C14" s="178" t="s">
        <v>218</v>
      </c>
      <c r="D14" s="175" t="s">
        <v>419</v>
      </c>
      <c r="E14" s="175" t="s">
        <v>420</v>
      </c>
      <c r="F14" s="178" t="s">
        <v>421</v>
      </c>
      <c r="G14" s="175" t="s">
        <v>422</v>
      </c>
      <c r="H14" s="175" t="s">
        <v>423</v>
      </c>
      <c r="I14" s="178" t="s">
        <v>28</v>
      </c>
    </row>
    <row r="15" s="171" customFormat="1" ht="19.5" customHeight="1" spans="1:9">
      <c r="A15" s="175" t="s">
        <v>424</v>
      </c>
      <c r="B15" s="175" t="s">
        <v>425</v>
      </c>
      <c r="C15" s="178" t="s">
        <v>426</v>
      </c>
      <c r="D15" s="175" t="s">
        <v>427</v>
      </c>
      <c r="E15" s="175" t="s">
        <v>428</v>
      </c>
      <c r="F15" s="178" t="s">
        <v>28</v>
      </c>
      <c r="G15" s="175" t="s">
        <v>429</v>
      </c>
      <c r="H15" s="175" t="s">
        <v>430</v>
      </c>
      <c r="I15" s="178" t="s">
        <v>28</v>
      </c>
    </row>
    <row r="16" s="171" customFormat="1" ht="19.5" customHeight="1" spans="1:9">
      <c r="A16" s="175" t="s">
        <v>431</v>
      </c>
      <c r="B16" s="175" t="s">
        <v>432</v>
      </c>
      <c r="C16" s="178" t="s">
        <v>230</v>
      </c>
      <c r="D16" s="175" t="s">
        <v>433</v>
      </c>
      <c r="E16" s="175" t="s">
        <v>434</v>
      </c>
      <c r="F16" s="178" t="s">
        <v>28</v>
      </c>
      <c r="G16" s="175" t="s">
        <v>435</v>
      </c>
      <c r="H16" s="175" t="s">
        <v>436</v>
      </c>
      <c r="I16" s="178" t="s">
        <v>28</v>
      </c>
    </row>
    <row r="17" s="171" customFormat="1" ht="19.5" customHeight="1" spans="1:9">
      <c r="A17" s="175" t="s">
        <v>437</v>
      </c>
      <c r="B17" s="175" t="s">
        <v>438</v>
      </c>
      <c r="C17" s="178" t="s">
        <v>439</v>
      </c>
      <c r="D17" s="175" t="s">
        <v>440</v>
      </c>
      <c r="E17" s="175" t="s">
        <v>441</v>
      </c>
      <c r="F17" s="178" t="s">
        <v>442</v>
      </c>
      <c r="G17" s="175" t="s">
        <v>443</v>
      </c>
      <c r="H17" s="175" t="s">
        <v>444</v>
      </c>
      <c r="I17" s="178" t="s">
        <v>28</v>
      </c>
    </row>
    <row r="18" s="171" customFormat="1" ht="19.5" customHeight="1" spans="1:9">
      <c r="A18" s="175" t="s">
        <v>445</v>
      </c>
      <c r="B18" s="175" t="s">
        <v>446</v>
      </c>
      <c r="C18" s="178" t="s">
        <v>86</v>
      </c>
      <c r="D18" s="175" t="s">
        <v>447</v>
      </c>
      <c r="E18" s="175" t="s">
        <v>448</v>
      </c>
      <c r="F18" s="178" t="s">
        <v>28</v>
      </c>
      <c r="G18" s="175" t="s">
        <v>449</v>
      </c>
      <c r="H18" s="175" t="s">
        <v>450</v>
      </c>
      <c r="I18" s="178" t="s">
        <v>28</v>
      </c>
    </row>
    <row r="19" s="171" customFormat="1" ht="19.5" customHeight="1" spans="1:9">
      <c r="A19" s="175" t="s">
        <v>451</v>
      </c>
      <c r="B19" s="175" t="s">
        <v>452</v>
      </c>
      <c r="C19" s="178" t="s">
        <v>28</v>
      </c>
      <c r="D19" s="175" t="s">
        <v>453</v>
      </c>
      <c r="E19" s="175" t="s">
        <v>454</v>
      </c>
      <c r="F19" s="178" t="s">
        <v>455</v>
      </c>
      <c r="G19" s="175" t="s">
        <v>456</v>
      </c>
      <c r="H19" s="175" t="s">
        <v>457</v>
      </c>
      <c r="I19" s="178" t="s">
        <v>28</v>
      </c>
    </row>
    <row r="20" s="171" customFormat="1" ht="19.5" customHeight="1" spans="1:9">
      <c r="A20" s="175" t="s">
        <v>458</v>
      </c>
      <c r="B20" s="175" t="s">
        <v>459</v>
      </c>
      <c r="C20" s="178" t="s">
        <v>28</v>
      </c>
      <c r="D20" s="175" t="s">
        <v>460</v>
      </c>
      <c r="E20" s="175" t="s">
        <v>461</v>
      </c>
      <c r="F20" s="178" t="s">
        <v>28</v>
      </c>
      <c r="G20" s="175" t="s">
        <v>462</v>
      </c>
      <c r="H20" s="175" t="s">
        <v>463</v>
      </c>
      <c r="I20" s="178" t="s">
        <v>28</v>
      </c>
    </row>
    <row r="21" s="171" customFormat="1" ht="19.5" customHeight="1" spans="1:9">
      <c r="A21" s="175" t="s">
        <v>464</v>
      </c>
      <c r="B21" s="175" t="s">
        <v>465</v>
      </c>
      <c r="C21" s="178" t="s">
        <v>466</v>
      </c>
      <c r="D21" s="175" t="s">
        <v>467</v>
      </c>
      <c r="E21" s="175" t="s">
        <v>468</v>
      </c>
      <c r="F21" s="178" t="s">
        <v>469</v>
      </c>
      <c r="G21" s="175" t="s">
        <v>470</v>
      </c>
      <c r="H21" s="175" t="s">
        <v>471</v>
      </c>
      <c r="I21" s="178" t="s">
        <v>28</v>
      </c>
    </row>
    <row r="22" s="171" customFormat="1" ht="19.5" customHeight="1" spans="1:9">
      <c r="A22" s="175" t="s">
        <v>472</v>
      </c>
      <c r="B22" s="175" t="s">
        <v>473</v>
      </c>
      <c r="C22" s="178" t="s">
        <v>28</v>
      </c>
      <c r="D22" s="175" t="s">
        <v>474</v>
      </c>
      <c r="E22" s="175" t="s">
        <v>475</v>
      </c>
      <c r="F22" s="178" t="s">
        <v>476</v>
      </c>
      <c r="G22" s="175" t="s">
        <v>477</v>
      </c>
      <c r="H22" s="175" t="s">
        <v>478</v>
      </c>
      <c r="I22" s="178" t="s">
        <v>28</v>
      </c>
    </row>
    <row r="23" s="171" customFormat="1" ht="19.5" customHeight="1" spans="1:9">
      <c r="A23" s="175" t="s">
        <v>479</v>
      </c>
      <c r="B23" s="175" t="s">
        <v>480</v>
      </c>
      <c r="C23" s="178" t="s">
        <v>28</v>
      </c>
      <c r="D23" s="175" t="s">
        <v>481</v>
      </c>
      <c r="E23" s="175" t="s">
        <v>482</v>
      </c>
      <c r="F23" s="178" t="s">
        <v>483</v>
      </c>
      <c r="G23" s="175" t="s">
        <v>484</v>
      </c>
      <c r="H23" s="175" t="s">
        <v>485</v>
      </c>
      <c r="I23" s="178" t="s">
        <v>348</v>
      </c>
    </row>
    <row r="24" s="171" customFormat="1" ht="19.5" customHeight="1" spans="1:9">
      <c r="A24" s="175" t="s">
        <v>486</v>
      </c>
      <c r="B24" s="175" t="s">
        <v>487</v>
      </c>
      <c r="C24" s="178" t="s">
        <v>28</v>
      </c>
      <c r="D24" s="175" t="s">
        <v>488</v>
      </c>
      <c r="E24" s="175" t="s">
        <v>489</v>
      </c>
      <c r="F24" s="178" t="s">
        <v>28</v>
      </c>
      <c r="G24" s="175" t="s">
        <v>490</v>
      </c>
      <c r="H24" s="175" t="s">
        <v>491</v>
      </c>
      <c r="I24" s="178" t="s">
        <v>28</v>
      </c>
    </row>
    <row r="25" s="171" customFormat="1" ht="19.5" customHeight="1" spans="1:9">
      <c r="A25" s="175" t="s">
        <v>492</v>
      </c>
      <c r="B25" s="175" t="s">
        <v>493</v>
      </c>
      <c r="C25" s="178" t="s">
        <v>494</v>
      </c>
      <c r="D25" s="175" t="s">
        <v>495</v>
      </c>
      <c r="E25" s="175" t="s">
        <v>496</v>
      </c>
      <c r="F25" s="178" t="s">
        <v>28</v>
      </c>
      <c r="G25" s="175" t="s">
        <v>497</v>
      </c>
      <c r="H25" s="175" t="s">
        <v>498</v>
      </c>
      <c r="I25" s="178" t="s">
        <v>28</v>
      </c>
    </row>
    <row r="26" s="171" customFormat="1" ht="19.5" customHeight="1" spans="1:9">
      <c r="A26" s="175" t="s">
        <v>499</v>
      </c>
      <c r="B26" s="175" t="s">
        <v>500</v>
      </c>
      <c r="C26" s="178" t="s">
        <v>501</v>
      </c>
      <c r="D26" s="175" t="s">
        <v>502</v>
      </c>
      <c r="E26" s="175" t="s">
        <v>503</v>
      </c>
      <c r="F26" s="178" t="s">
        <v>28</v>
      </c>
      <c r="G26" s="175" t="s">
        <v>504</v>
      </c>
      <c r="H26" s="175" t="s">
        <v>505</v>
      </c>
      <c r="I26" s="178" t="s">
        <v>28</v>
      </c>
    </row>
    <row r="27" s="171" customFormat="1" ht="19.5" customHeight="1" spans="1:9">
      <c r="A27" s="175" t="s">
        <v>506</v>
      </c>
      <c r="B27" s="175" t="s">
        <v>507</v>
      </c>
      <c r="C27" s="178" t="s">
        <v>28</v>
      </c>
      <c r="D27" s="175" t="s">
        <v>508</v>
      </c>
      <c r="E27" s="175" t="s">
        <v>509</v>
      </c>
      <c r="F27" s="178" t="s">
        <v>510</v>
      </c>
      <c r="G27" s="175" t="s">
        <v>511</v>
      </c>
      <c r="H27" s="175" t="s">
        <v>512</v>
      </c>
      <c r="I27" s="178" t="s">
        <v>28</v>
      </c>
    </row>
    <row r="28" s="171" customFormat="1" ht="19.5" customHeight="1" spans="1:9">
      <c r="A28" s="175" t="s">
        <v>513</v>
      </c>
      <c r="B28" s="175" t="s">
        <v>514</v>
      </c>
      <c r="C28" s="178" t="s">
        <v>28</v>
      </c>
      <c r="D28" s="175" t="s">
        <v>515</v>
      </c>
      <c r="E28" s="175" t="s">
        <v>516</v>
      </c>
      <c r="F28" s="178" t="s">
        <v>28</v>
      </c>
      <c r="G28" s="175" t="s">
        <v>517</v>
      </c>
      <c r="H28" s="175" t="s">
        <v>518</v>
      </c>
      <c r="I28" s="178" t="s">
        <v>28</v>
      </c>
    </row>
    <row r="29" s="171" customFormat="1" ht="19.5" customHeight="1" spans="1:9">
      <c r="A29" s="175" t="s">
        <v>519</v>
      </c>
      <c r="B29" s="175" t="s">
        <v>520</v>
      </c>
      <c r="C29" s="178" t="s">
        <v>521</v>
      </c>
      <c r="D29" s="175" t="s">
        <v>522</v>
      </c>
      <c r="E29" s="175" t="s">
        <v>523</v>
      </c>
      <c r="F29" s="178" t="s">
        <v>524</v>
      </c>
      <c r="G29" s="175" t="s">
        <v>525</v>
      </c>
      <c r="H29" s="175" t="s">
        <v>526</v>
      </c>
      <c r="I29" s="178" t="s">
        <v>28</v>
      </c>
    </row>
    <row r="30" s="171" customFormat="1" ht="19.5" customHeight="1" spans="1:9">
      <c r="A30" s="175" t="s">
        <v>527</v>
      </c>
      <c r="B30" s="175" t="s">
        <v>528</v>
      </c>
      <c r="C30" s="178" t="s">
        <v>529</v>
      </c>
      <c r="D30" s="175" t="s">
        <v>530</v>
      </c>
      <c r="E30" s="175" t="s">
        <v>531</v>
      </c>
      <c r="F30" s="178" t="s">
        <v>532</v>
      </c>
      <c r="G30" s="175" t="s">
        <v>533</v>
      </c>
      <c r="H30" s="175" t="s">
        <v>534</v>
      </c>
      <c r="I30" s="178" t="s">
        <v>28</v>
      </c>
    </row>
    <row r="31" s="171" customFormat="1" ht="19.5" customHeight="1" spans="1:9">
      <c r="A31" s="175" t="s">
        <v>535</v>
      </c>
      <c r="B31" s="175" t="s">
        <v>536</v>
      </c>
      <c r="C31" s="178" t="s">
        <v>28</v>
      </c>
      <c r="D31" s="175" t="s">
        <v>537</v>
      </c>
      <c r="E31" s="175" t="s">
        <v>538</v>
      </c>
      <c r="F31" s="178" t="s">
        <v>539</v>
      </c>
      <c r="G31" s="175" t="s">
        <v>540</v>
      </c>
      <c r="H31" s="175" t="s">
        <v>541</v>
      </c>
      <c r="I31" s="178" t="s">
        <v>28</v>
      </c>
    </row>
    <row r="32" s="171" customFormat="1" ht="19.5" customHeight="1" spans="1:9">
      <c r="A32" s="175" t="s">
        <v>542</v>
      </c>
      <c r="B32" s="175" t="s">
        <v>543</v>
      </c>
      <c r="C32" s="178" t="s">
        <v>28</v>
      </c>
      <c r="D32" s="175" t="s">
        <v>544</v>
      </c>
      <c r="E32" s="175" t="s">
        <v>545</v>
      </c>
      <c r="F32" s="178" t="s">
        <v>546</v>
      </c>
      <c r="G32" s="175" t="s">
        <v>547</v>
      </c>
      <c r="H32" s="175" t="s">
        <v>548</v>
      </c>
      <c r="I32" s="178" t="s">
        <v>28</v>
      </c>
    </row>
    <row r="33" s="171" customFormat="1" ht="19.5" customHeight="1" spans="1:9">
      <c r="A33" s="175" t="s">
        <v>549</v>
      </c>
      <c r="B33" s="175" t="s">
        <v>550</v>
      </c>
      <c r="C33" s="178" t="s">
        <v>28</v>
      </c>
      <c r="D33" s="175" t="s">
        <v>551</v>
      </c>
      <c r="E33" s="175" t="s">
        <v>552</v>
      </c>
      <c r="F33" s="178" t="s">
        <v>28</v>
      </c>
      <c r="G33" s="175" t="s">
        <v>553</v>
      </c>
      <c r="H33" s="175" t="s">
        <v>554</v>
      </c>
      <c r="I33" s="178" t="s">
        <v>28</v>
      </c>
    </row>
    <row r="34" s="171" customFormat="1" ht="19.5" customHeight="1" spans="1:9">
      <c r="A34" s="175"/>
      <c r="B34" s="175"/>
      <c r="C34" s="179"/>
      <c r="D34" s="175" t="s">
        <v>555</v>
      </c>
      <c r="E34" s="175" t="s">
        <v>556</v>
      </c>
      <c r="F34" s="178" t="s">
        <v>557</v>
      </c>
      <c r="G34" s="175" t="s">
        <v>558</v>
      </c>
      <c r="H34" s="175" t="s">
        <v>559</v>
      </c>
      <c r="I34" s="178" t="s">
        <v>28</v>
      </c>
    </row>
    <row r="35" s="171" customFormat="1" ht="19.5" customHeight="1" spans="1:9">
      <c r="A35" s="175"/>
      <c r="B35" s="175"/>
      <c r="C35" s="179"/>
      <c r="D35" s="175" t="s">
        <v>560</v>
      </c>
      <c r="E35" s="175" t="s">
        <v>561</v>
      </c>
      <c r="F35" s="178" t="s">
        <v>28</v>
      </c>
      <c r="G35" s="175" t="s">
        <v>562</v>
      </c>
      <c r="H35" s="175" t="s">
        <v>563</v>
      </c>
      <c r="I35" s="178" t="s">
        <v>28</v>
      </c>
    </row>
    <row r="36" s="171" customFormat="1" ht="19.5" customHeight="1" spans="1:9">
      <c r="A36" s="175"/>
      <c r="B36" s="175"/>
      <c r="C36" s="179"/>
      <c r="D36" s="175" t="s">
        <v>564</v>
      </c>
      <c r="E36" s="175" t="s">
        <v>565</v>
      </c>
      <c r="F36" s="178" t="s">
        <v>28</v>
      </c>
      <c r="G36" s="175"/>
      <c r="H36" s="175"/>
      <c r="I36" s="179"/>
    </row>
    <row r="37" s="171" customFormat="1" ht="19.5" customHeight="1" spans="1:9">
      <c r="A37" s="175"/>
      <c r="B37" s="175"/>
      <c r="C37" s="179"/>
      <c r="D37" s="175" t="s">
        <v>566</v>
      </c>
      <c r="E37" s="175" t="s">
        <v>567</v>
      </c>
      <c r="F37" s="178" t="s">
        <v>28</v>
      </c>
      <c r="G37" s="175"/>
      <c r="H37" s="175"/>
      <c r="I37" s="179"/>
    </row>
    <row r="38" s="171" customFormat="1" ht="19.5" customHeight="1" spans="1:9">
      <c r="A38" s="175"/>
      <c r="B38" s="175"/>
      <c r="C38" s="179"/>
      <c r="D38" s="175" t="s">
        <v>568</v>
      </c>
      <c r="E38" s="175" t="s">
        <v>569</v>
      </c>
      <c r="F38" s="178" t="s">
        <v>28</v>
      </c>
      <c r="G38" s="175"/>
      <c r="H38" s="175"/>
      <c r="I38" s="179"/>
    </row>
    <row r="39" s="171" customFormat="1" ht="19.5" customHeight="1" spans="1:9">
      <c r="A39" s="175"/>
      <c r="B39" s="175"/>
      <c r="C39" s="179"/>
      <c r="D39" s="175" t="s">
        <v>570</v>
      </c>
      <c r="E39" s="175" t="s">
        <v>571</v>
      </c>
      <c r="F39" s="178" t="s">
        <v>28</v>
      </c>
      <c r="G39" s="175"/>
      <c r="H39" s="175"/>
      <c r="I39" s="179"/>
    </row>
    <row r="40" s="171" customFormat="1" ht="19.5" customHeight="1" spans="1:9">
      <c r="A40" s="220" t="s">
        <v>572</v>
      </c>
      <c r="B40" s="220"/>
      <c r="C40" s="205" t="s">
        <v>317</v>
      </c>
      <c r="D40" s="220" t="s">
        <v>573</v>
      </c>
      <c r="E40" s="220"/>
      <c r="F40" s="220"/>
      <c r="G40" s="220"/>
      <c r="H40" s="220"/>
      <c r="I40" s="205" t="s">
        <v>318</v>
      </c>
    </row>
    <row r="41" s="171" customFormat="1" ht="19.5" customHeight="1" spans="1:9">
      <c r="A41" s="206" t="s">
        <v>574</v>
      </c>
      <c r="B41" s="206"/>
      <c r="C41" s="206"/>
      <c r="D41" s="206"/>
      <c r="E41" s="206"/>
      <c r="F41" s="206"/>
      <c r="G41" s="206"/>
      <c r="H41" s="206"/>
      <c r="I41" s="20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027777777778" top="0.788888888888889" bottom="0.159027777777778" header="0" footer="0"/>
  <pageSetup paperSize="9" scale="64"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abSelected="1" topLeftCell="A12" workbookViewId="0">
      <selection activeCell="F14" sqref="F14"/>
    </sheetView>
  </sheetViews>
  <sheetFormatPr defaultColWidth="9" defaultRowHeight="14.4"/>
  <cols>
    <col min="1" max="1" width="8.375" style="171" customWidth="1"/>
    <col min="2" max="2" width="29.875" style="171" customWidth="1"/>
    <col min="3" max="3" width="11.125" style="171" customWidth="1"/>
    <col min="4" max="4" width="8.375" style="171" customWidth="1"/>
    <col min="5" max="5" width="20" style="171" customWidth="1"/>
    <col min="6" max="6" width="15" style="171" customWidth="1"/>
    <col min="7" max="7" width="8.375" style="171" customWidth="1"/>
    <col min="8" max="8" width="31.125" style="171" customWidth="1"/>
    <col min="9" max="9" width="15" style="171" customWidth="1"/>
    <col min="10" max="10" width="8.375" style="171" customWidth="1"/>
    <col min="11" max="11" width="37.5" style="171" customWidth="1"/>
    <col min="12" max="12" width="15" style="171" customWidth="1"/>
    <col min="13" max="16384" width="9" style="171"/>
  </cols>
  <sheetData>
    <row r="1" s="212" customFormat="1" ht="28.2" spans="1:12">
      <c r="A1" s="213" t="s">
        <v>575</v>
      </c>
      <c r="B1" s="213"/>
      <c r="C1" s="213"/>
      <c r="D1" s="213"/>
      <c r="E1" s="213"/>
      <c r="F1" s="213"/>
      <c r="G1" s="213"/>
      <c r="H1" s="213"/>
      <c r="I1" s="213"/>
      <c r="J1" s="213"/>
      <c r="K1" s="213"/>
      <c r="L1" s="213"/>
    </row>
    <row r="2" s="212" customFormat="1" ht="13.2" spans="12:12">
      <c r="L2" s="161" t="s">
        <v>576</v>
      </c>
    </row>
    <row r="3" s="212" customFormat="1" ht="13.2" spans="1:12">
      <c r="A3" s="214" t="s">
        <v>2</v>
      </c>
      <c r="F3" s="131"/>
      <c r="G3" s="131"/>
      <c r="H3" s="131"/>
      <c r="I3" s="131"/>
      <c r="L3" s="161" t="s">
        <v>3</v>
      </c>
    </row>
    <row r="4" s="171" customFormat="1" ht="15" customHeight="1" spans="1:12">
      <c r="A4" s="174" t="s">
        <v>577</v>
      </c>
      <c r="B4" s="174"/>
      <c r="C4" s="174"/>
      <c r="D4" s="174"/>
      <c r="E4" s="174"/>
      <c r="F4" s="174"/>
      <c r="G4" s="174"/>
      <c r="H4" s="174"/>
      <c r="I4" s="174"/>
      <c r="J4" s="174"/>
      <c r="K4" s="174"/>
      <c r="L4" s="174"/>
    </row>
    <row r="5" s="171" customFormat="1" ht="15" customHeight="1" spans="1:12">
      <c r="A5" s="174" t="s">
        <v>360</v>
      </c>
      <c r="B5" s="174" t="s">
        <v>139</v>
      </c>
      <c r="C5" s="174" t="s">
        <v>8</v>
      </c>
      <c r="D5" s="174" t="s">
        <v>360</v>
      </c>
      <c r="E5" s="174" t="s">
        <v>139</v>
      </c>
      <c r="F5" s="174" t="s">
        <v>8</v>
      </c>
      <c r="G5" s="174" t="s">
        <v>360</v>
      </c>
      <c r="H5" s="174" t="s">
        <v>139</v>
      </c>
      <c r="I5" s="174" t="s">
        <v>8</v>
      </c>
      <c r="J5" s="174" t="s">
        <v>360</v>
      </c>
      <c r="K5" s="174" t="s">
        <v>139</v>
      </c>
      <c r="L5" s="174" t="s">
        <v>8</v>
      </c>
    </row>
    <row r="6" s="171" customFormat="1" ht="15" customHeight="1" spans="1:12">
      <c r="A6" s="175" t="s">
        <v>361</v>
      </c>
      <c r="B6" s="175" t="s">
        <v>362</v>
      </c>
      <c r="C6" s="178" t="s">
        <v>28</v>
      </c>
      <c r="D6" s="175" t="s">
        <v>364</v>
      </c>
      <c r="E6" s="175" t="s">
        <v>365</v>
      </c>
      <c r="F6" s="178" t="s">
        <v>578</v>
      </c>
      <c r="G6" s="175" t="s">
        <v>579</v>
      </c>
      <c r="H6" s="175" t="s">
        <v>580</v>
      </c>
      <c r="I6" s="178" t="s">
        <v>581</v>
      </c>
      <c r="J6" s="175" t="s">
        <v>582</v>
      </c>
      <c r="K6" s="175" t="s">
        <v>583</v>
      </c>
      <c r="L6" s="178" t="s">
        <v>28</v>
      </c>
    </row>
    <row r="7" s="171" customFormat="1" ht="15" customHeight="1" spans="1:12">
      <c r="A7" s="175" t="s">
        <v>370</v>
      </c>
      <c r="B7" s="175" t="s">
        <v>371</v>
      </c>
      <c r="C7" s="178" t="s">
        <v>28</v>
      </c>
      <c r="D7" s="175" t="s">
        <v>373</v>
      </c>
      <c r="E7" s="175" t="s">
        <v>374</v>
      </c>
      <c r="F7" s="178" t="s">
        <v>584</v>
      </c>
      <c r="G7" s="175" t="s">
        <v>585</v>
      </c>
      <c r="H7" s="175" t="s">
        <v>377</v>
      </c>
      <c r="I7" s="178" t="s">
        <v>581</v>
      </c>
      <c r="J7" s="175" t="s">
        <v>586</v>
      </c>
      <c r="K7" s="175" t="s">
        <v>498</v>
      </c>
      <c r="L7" s="178" t="s">
        <v>28</v>
      </c>
    </row>
    <row r="8" s="171" customFormat="1" ht="15" customHeight="1" spans="1:12">
      <c r="A8" s="175" t="s">
        <v>378</v>
      </c>
      <c r="B8" s="175" t="s">
        <v>379</v>
      </c>
      <c r="C8" s="178" t="s">
        <v>28</v>
      </c>
      <c r="D8" s="175" t="s">
        <v>381</v>
      </c>
      <c r="E8" s="175" t="s">
        <v>382</v>
      </c>
      <c r="F8" s="178" t="s">
        <v>28</v>
      </c>
      <c r="G8" s="175" t="s">
        <v>587</v>
      </c>
      <c r="H8" s="175" t="s">
        <v>385</v>
      </c>
      <c r="I8" s="178" t="s">
        <v>28</v>
      </c>
      <c r="J8" s="175" t="s">
        <v>588</v>
      </c>
      <c r="K8" s="175" t="s">
        <v>526</v>
      </c>
      <c r="L8" s="178" t="s">
        <v>28</v>
      </c>
    </row>
    <row r="9" s="171" customFormat="1" ht="15" customHeight="1" spans="1:12">
      <c r="A9" s="175" t="s">
        <v>387</v>
      </c>
      <c r="B9" s="175" t="s">
        <v>388</v>
      </c>
      <c r="C9" s="178" t="s">
        <v>28</v>
      </c>
      <c r="D9" s="175" t="s">
        <v>390</v>
      </c>
      <c r="E9" s="175" t="s">
        <v>391</v>
      </c>
      <c r="F9" s="178" t="s">
        <v>28</v>
      </c>
      <c r="G9" s="175" t="s">
        <v>589</v>
      </c>
      <c r="H9" s="175" t="s">
        <v>394</v>
      </c>
      <c r="I9" s="178" t="s">
        <v>28</v>
      </c>
      <c r="J9" s="175" t="s">
        <v>490</v>
      </c>
      <c r="K9" s="175" t="s">
        <v>491</v>
      </c>
      <c r="L9" s="178" t="s">
        <v>28</v>
      </c>
    </row>
    <row r="10" s="171" customFormat="1" ht="15" customHeight="1" spans="1:12">
      <c r="A10" s="175" t="s">
        <v>396</v>
      </c>
      <c r="B10" s="175" t="s">
        <v>397</v>
      </c>
      <c r="C10" s="178" t="s">
        <v>28</v>
      </c>
      <c r="D10" s="175" t="s">
        <v>398</v>
      </c>
      <c r="E10" s="175" t="s">
        <v>399</v>
      </c>
      <c r="F10" s="178" t="s">
        <v>28</v>
      </c>
      <c r="G10" s="175" t="s">
        <v>590</v>
      </c>
      <c r="H10" s="175" t="s">
        <v>401</v>
      </c>
      <c r="I10" s="178" t="s">
        <v>28</v>
      </c>
      <c r="J10" s="175" t="s">
        <v>497</v>
      </c>
      <c r="K10" s="175" t="s">
        <v>498</v>
      </c>
      <c r="L10" s="178" t="s">
        <v>28</v>
      </c>
    </row>
    <row r="11" s="171" customFormat="1" ht="15" customHeight="1" spans="1:12">
      <c r="A11" s="175" t="s">
        <v>402</v>
      </c>
      <c r="B11" s="175" t="s">
        <v>403</v>
      </c>
      <c r="C11" s="178" t="s">
        <v>28</v>
      </c>
      <c r="D11" s="175" t="s">
        <v>405</v>
      </c>
      <c r="E11" s="175" t="s">
        <v>406</v>
      </c>
      <c r="F11" s="178" t="s">
        <v>591</v>
      </c>
      <c r="G11" s="175" t="s">
        <v>592</v>
      </c>
      <c r="H11" s="175" t="s">
        <v>409</v>
      </c>
      <c r="I11" s="178" t="s">
        <v>28</v>
      </c>
      <c r="J11" s="175" t="s">
        <v>504</v>
      </c>
      <c r="K11" s="175" t="s">
        <v>505</v>
      </c>
      <c r="L11" s="178" t="s">
        <v>28</v>
      </c>
    </row>
    <row r="12" s="171" customFormat="1" ht="15" customHeight="1" spans="1:12">
      <c r="A12" s="175" t="s">
        <v>410</v>
      </c>
      <c r="B12" s="175" t="s">
        <v>411</v>
      </c>
      <c r="C12" s="178" t="s">
        <v>28</v>
      </c>
      <c r="D12" s="175" t="s">
        <v>412</v>
      </c>
      <c r="E12" s="175" t="s">
        <v>413</v>
      </c>
      <c r="F12" s="178" t="s">
        <v>593</v>
      </c>
      <c r="G12" s="175" t="s">
        <v>594</v>
      </c>
      <c r="H12" s="175" t="s">
        <v>416</v>
      </c>
      <c r="I12" s="178" t="s">
        <v>28</v>
      </c>
      <c r="J12" s="175" t="s">
        <v>511</v>
      </c>
      <c r="K12" s="175" t="s">
        <v>512</v>
      </c>
      <c r="L12" s="178" t="s">
        <v>28</v>
      </c>
    </row>
    <row r="13" s="171" customFormat="1" ht="15" customHeight="1" spans="1:12">
      <c r="A13" s="175" t="s">
        <v>417</v>
      </c>
      <c r="B13" s="175" t="s">
        <v>418</v>
      </c>
      <c r="C13" s="178" t="s">
        <v>28</v>
      </c>
      <c r="D13" s="175" t="s">
        <v>419</v>
      </c>
      <c r="E13" s="175" t="s">
        <v>420</v>
      </c>
      <c r="F13" s="178" t="s">
        <v>595</v>
      </c>
      <c r="G13" s="175" t="s">
        <v>596</v>
      </c>
      <c r="H13" s="175" t="s">
        <v>423</v>
      </c>
      <c r="I13" s="178" t="s">
        <v>28</v>
      </c>
      <c r="J13" s="175" t="s">
        <v>517</v>
      </c>
      <c r="K13" s="175" t="s">
        <v>518</v>
      </c>
      <c r="L13" s="178" t="s">
        <v>28</v>
      </c>
    </row>
    <row r="14" s="171" customFormat="1" ht="15" customHeight="1" spans="1:12">
      <c r="A14" s="175" t="s">
        <v>424</v>
      </c>
      <c r="B14" s="175" t="s">
        <v>425</v>
      </c>
      <c r="C14" s="178" t="s">
        <v>28</v>
      </c>
      <c r="D14" s="175" t="s">
        <v>427</v>
      </c>
      <c r="E14" s="175" t="s">
        <v>428</v>
      </c>
      <c r="F14" s="178" t="s">
        <v>28</v>
      </c>
      <c r="G14" s="175" t="s">
        <v>597</v>
      </c>
      <c r="H14" s="175" t="s">
        <v>457</v>
      </c>
      <c r="I14" s="178" t="s">
        <v>28</v>
      </c>
      <c r="J14" s="175" t="s">
        <v>525</v>
      </c>
      <c r="K14" s="175" t="s">
        <v>526</v>
      </c>
      <c r="L14" s="178" t="s">
        <v>28</v>
      </c>
    </row>
    <row r="15" s="171" customFormat="1" ht="15" customHeight="1" spans="1:12">
      <c r="A15" s="175" t="s">
        <v>431</v>
      </c>
      <c r="B15" s="175" t="s">
        <v>432</v>
      </c>
      <c r="C15" s="178" t="s">
        <v>28</v>
      </c>
      <c r="D15" s="175" t="s">
        <v>433</v>
      </c>
      <c r="E15" s="175" t="s">
        <v>434</v>
      </c>
      <c r="F15" s="178" t="s">
        <v>28</v>
      </c>
      <c r="G15" s="175" t="s">
        <v>598</v>
      </c>
      <c r="H15" s="175" t="s">
        <v>463</v>
      </c>
      <c r="I15" s="178" t="s">
        <v>28</v>
      </c>
      <c r="J15" s="175" t="s">
        <v>599</v>
      </c>
      <c r="K15" s="175" t="s">
        <v>600</v>
      </c>
      <c r="L15" s="178" t="s">
        <v>28</v>
      </c>
    </row>
    <row r="16" s="171" customFormat="1" ht="15" customHeight="1" spans="1:12">
      <c r="A16" s="175" t="s">
        <v>437</v>
      </c>
      <c r="B16" s="175" t="s">
        <v>438</v>
      </c>
      <c r="C16" s="178" t="s">
        <v>28</v>
      </c>
      <c r="D16" s="175" t="s">
        <v>440</v>
      </c>
      <c r="E16" s="175" t="s">
        <v>441</v>
      </c>
      <c r="F16" s="178" t="s">
        <v>601</v>
      </c>
      <c r="G16" s="175" t="s">
        <v>602</v>
      </c>
      <c r="H16" s="175" t="s">
        <v>471</v>
      </c>
      <c r="I16" s="178" t="s">
        <v>28</v>
      </c>
      <c r="J16" s="175" t="s">
        <v>603</v>
      </c>
      <c r="K16" s="175" t="s">
        <v>604</v>
      </c>
      <c r="L16" s="178" t="s">
        <v>28</v>
      </c>
    </row>
    <row r="17" s="171" customFormat="1" ht="15" customHeight="1" spans="1:12">
      <c r="A17" s="175" t="s">
        <v>445</v>
      </c>
      <c r="B17" s="175" t="s">
        <v>446</v>
      </c>
      <c r="C17" s="178" t="s">
        <v>28</v>
      </c>
      <c r="D17" s="175" t="s">
        <v>447</v>
      </c>
      <c r="E17" s="175" t="s">
        <v>448</v>
      </c>
      <c r="F17" s="178" t="s">
        <v>28</v>
      </c>
      <c r="G17" s="175" t="s">
        <v>605</v>
      </c>
      <c r="H17" s="175" t="s">
        <v>478</v>
      </c>
      <c r="I17" s="178" t="s">
        <v>28</v>
      </c>
      <c r="J17" s="175" t="s">
        <v>606</v>
      </c>
      <c r="K17" s="175" t="s">
        <v>607</v>
      </c>
      <c r="L17" s="178" t="s">
        <v>28</v>
      </c>
    </row>
    <row r="18" s="171" customFormat="1" ht="15" customHeight="1" spans="1:12">
      <c r="A18" s="175" t="s">
        <v>451</v>
      </c>
      <c r="B18" s="175" t="s">
        <v>452</v>
      </c>
      <c r="C18" s="178" t="s">
        <v>28</v>
      </c>
      <c r="D18" s="175" t="s">
        <v>453</v>
      </c>
      <c r="E18" s="175" t="s">
        <v>454</v>
      </c>
      <c r="F18" s="178" t="s">
        <v>608</v>
      </c>
      <c r="G18" s="175" t="s">
        <v>609</v>
      </c>
      <c r="H18" s="175" t="s">
        <v>610</v>
      </c>
      <c r="I18" s="178" t="s">
        <v>28</v>
      </c>
      <c r="J18" s="175" t="s">
        <v>611</v>
      </c>
      <c r="K18" s="175" t="s">
        <v>612</v>
      </c>
      <c r="L18" s="178" t="s">
        <v>28</v>
      </c>
    </row>
    <row r="19" s="171" customFormat="1" ht="15" customHeight="1" spans="1:12">
      <c r="A19" s="175" t="s">
        <v>458</v>
      </c>
      <c r="B19" s="175" t="s">
        <v>459</v>
      </c>
      <c r="C19" s="178" t="s">
        <v>28</v>
      </c>
      <c r="D19" s="175" t="s">
        <v>460</v>
      </c>
      <c r="E19" s="175" t="s">
        <v>461</v>
      </c>
      <c r="F19" s="178" t="s">
        <v>28</v>
      </c>
      <c r="G19" s="175" t="s">
        <v>367</v>
      </c>
      <c r="H19" s="175" t="s">
        <v>368</v>
      </c>
      <c r="I19" s="178" t="s">
        <v>613</v>
      </c>
      <c r="J19" s="175" t="s">
        <v>533</v>
      </c>
      <c r="K19" s="175" t="s">
        <v>534</v>
      </c>
      <c r="L19" s="178" t="s">
        <v>28</v>
      </c>
    </row>
    <row r="20" s="171" customFormat="1" ht="15" customHeight="1" spans="1:12">
      <c r="A20" s="175" t="s">
        <v>464</v>
      </c>
      <c r="B20" s="175" t="s">
        <v>465</v>
      </c>
      <c r="C20" s="178" t="s">
        <v>28</v>
      </c>
      <c r="D20" s="175" t="s">
        <v>467</v>
      </c>
      <c r="E20" s="175" t="s">
        <v>468</v>
      </c>
      <c r="F20" s="178" t="s">
        <v>614</v>
      </c>
      <c r="G20" s="175" t="s">
        <v>376</v>
      </c>
      <c r="H20" s="175" t="s">
        <v>377</v>
      </c>
      <c r="I20" s="178" t="s">
        <v>615</v>
      </c>
      <c r="J20" s="175" t="s">
        <v>540</v>
      </c>
      <c r="K20" s="175" t="s">
        <v>541</v>
      </c>
      <c r="L20" s="178" t="s">
        <v>28</v>
      </c>
    </row>
    <row r="21" s="171" customFormat="1" ht="15" customHeight="1" spans="1:12">
      <c r="A21" s="175" t="s">
        <v>472</v>
      </c>
      <c r="B21" s="175" t="s">
        <v>473</v>
      </c>
      <c r="C21" s="178" t="s">
        <v>28</v>
      </c>
      <c r="D21" s="175" t="s">
        <v>474</v>
      </c>
      <c r="E21" s="175" t="s">
        <v>475</v>
      </c>
      <c r="F21" s="178" t="s">
        <v>616</v>
      </c>
      <c r="G21" s="175" t="s">
        <v>384</v>
      </c>
      <c r="H21" s="175" t="s">
        <v>385</v>
      </c>
      <c r="I21" s="178" t="s">
        <v>617</v>
      </c>
      <c r="J21" s="175" t="s">
        <v>547</v>
      </c>
      <c r="K21" s="175" t="s">
        <v>548</v>
      </c>
      <c r="L21" s="178" t="s">
        <v>28</v>
      </c>
    </row>
    <row r="22" s="171" customFormat="1" ht="15" customHeight="1" spans="1:12">
      <c r="A22" s="175" t="s">
        <v>479</v>
      </c>
      <c r="B22" s="175" t="s">
        <v>480</v>
      </c>
      <c r="C22" s="178" t="s">
        <v>28</v>
      </c>
      <c r="D22" s="175" t="s">
        <v>481</v>
      </c>
      <c r="E22" s="175" t="s">
        <v>482</v>
      </c>
      <c r="F22" s="178" t="s">
        <v>618</v>
      </c>
      <c r="G22" s="175" t="s">
        <v>393</v>
      </c>
      <c r="H22" s="175" t="s">
        <v>394</v>
      </c>
      <c r="I22" s="178" t="s">
        <v>28</v>
      </c>
      <c r="J22" s="175" t="s">
        <v>553</v>
      </c>
      <c r="K22" s="175" t="s">
        <v>554</v>
      </c>
      <c r="L22" s="178" t="s">
        <v>28</v>
      </c>
    </row>
    <row r="23" s="171" customFormat="1" ht="15" customHeight="1" spans="1:12">
      <c r="A23" s="175" t="s">
        <v>486</v>
      </c>
      <c r="B23" s="175" t="s">
        <v>487</v>
      </c>
      <c r="C23" s="178" t="s">
        <v>28</v>
      </c>
      <c r="D23" s="175" t="s">
        <v>488</v>
      </c>
      <c r="E23" s="175" t="s">
        <v>489</v>
      </c>
      <c r="F23" s="178" t="s">
        <v>28</v>
      </c>
      <c r="G23" s="175" t="s">
        <v>400</v>
      </c>
      <c r="H23" s="175" t="s">
        <v>401</v>
      </c>
      <c r="I23" s="178" t="s">
        <v>619</v>
      </c>
      <c r="J23" s="175" t="s">
        <v>558</v>
      </c>
      <c r="K23" s="175" t="s">
        <v>559</v>
      </c>
      <c r="L23" s="178" t="s">
        <v>28</v>
      </c>
    </row>
    <row r="24" s="171" customFormat="1" ht="15" customHeight="1" spans="1:12">
      <c r="A24" s="175" t="s">
        <v>492</v>
      </c>
      <c r="B24" s="175" t="s">
        <v>493</v>
      </c>
      <c r="C24" s="178" t="s">
        <v>28</v>
      </c>
      <c r="D24" s="175" t="s">
        <v>495</v>
      </c>
      <c r="E24" s="175" t="s">
        <v>496</v>
      </c>
      <c r="F24" s="178" t="s">
        <v>28</v>
      </c>
      <c r="G24" s="175" t="s">
        <v>408</v>
      </c>
      <c r="H24" s="175" t="s">
        <v>409</v>
      </c>
      <c r="I24" s="178" t="s">
        <v>620</v>
      </c>
      <c r="J24" s="175" t="s">
        <v>562</v>
      </c>
      <c r="K24" s="175" t="s">
        <v>563</v>
      </c>
      <c r="L24" s="178" t="s">
        <v>28</v>
      </c>
    </row>
    <row r="25" s="171" customFormat="1" ht="15" customHeight="1" spans="1:12">
      <c r="A25" s="175" t="s">
        <v>499</v>
      </c>
      <c r="B25" s="175" t="s">
        <v>500</v>
      </c>
      <c r="C25" s="178" t="s">
        <v>28</v>
      </c>
      <c r="D25" s="175" t="s">
        <v>502</v>
      </c>
      <c r="E25" s="175" t="s">
        <v>503</v>
      </c>
      <c r="F25" s="178" t="s">
        <v>28</v>
      </c>
      <c r="G25" s="175" t="s">
        <v>415</v>
      </c>
      <c r="H25" s="175" t="s">
        <v>416</v>
      </c>
      <c r="I25" s="178" t="s">
        <v>621</v>
      </c>
      <c r="J25" s="175"/>
      <c r="K25" s="175"/>
      <c r="L25" s="176"/>
    </row>
    <row r="26" s="171" customFormat="1" ht="15" customHeight="1" spans="1:12">
      <c r="A26" s="175" t="s">
        <v>506</v>
      </c>
      <c r="B26" s="175" t="s">
        <v>507</v>
      </c>
      <c r="C26" s="178" t="s">
        <v>28</v>
      </c>
      <c r="D26" s="175" t="s">
        <v>508</v>
      </c>
      <c r="E26" s="175" t="s">
        <v>509</v>
      </c>
      <c r="F26" s="178" t="s">
        <v>622</v>
      </c>
      <c r="G26" s="175" t="s">
        <v>422</v>
      </c>
      <c r="H26" s="175" t="s">
        <v>423</v>
      </c>
      <c r="I26" s="178" t="s">
        <v>28</v>
      </c>
      <c r="J26" s="175"/>
      <c r="K26" s="175"/>
      <c r="L26" s="176"/>
    </row>
    <row r="27" s="171" customFormat="1" ht="15" customHeight="1" spans="1:12">
      <c r="A27" s="175" t="s">
        <v>513</v>
      </c>
      <c r="B27" s="175" t="s">
        <v>514</v>
      </c>
      <c r="C27" s="178" t="s">
        <v>28</v>
      </c>
      <c r="D27" s="175" t="s">
        <v>515</v>
      </c>
      <c r="E27" s="175" t="s">
        <v>516</v>
      </c>
      <c r="F27" s="178" t="s">
        <v>28</v>
      </c>
      <c r="G27" s="175" t="s">
        <v>429</v>
      </c>
      <c r="H27" s="175" t="s">
        <v>430</v>
      </c>
      <c r="I27" s="178" t="s">
        <v>28</v>
      </c>
      <c r="J27" s="175"/>
      <c r="K27" s="175"/>
      <c r="L27" s="176"/>
    </row>
    <row r="28" s="171" customFormat="1" ht="15" customHeight="1" spans="1:12">
      <c r="A28" s="175" t="s">
        <v>519</v>
      </c>
      <c r="B28" s="175" t="s">
        <v>520</v>
      </c>
      <c r="C28" s="178" t="s">
        <v>28</v>
      </c>
      <c r="D28" s="175" t="s">
        <v>522</v>
      </c>
      <c r="E28" s="175" t="s">
        <v>523</v>
      </c>
      <c r="F28" s="178" t="s">
        <v>28</v>
      </c>
      <c r="G28" s="175" t="s">
        <v>435</v>
      </c>
      <c r="H28" s="175" t="s">
        <v>436</v>
      </c>
      <c r="I28" s="178" t="s">
        <v>28</v>
      </c>
      <c r="J28" s="175"/>
      <c r="K28" s="175"/>
      <c r="L28" s="176"/>
    </row>
    <row r="29" s="171" customFormat="1" ht="15" customHeight="1" spans="1:12">
      <c r="A29" s="175" t="s">
        <v>527</v>
      </c>
      <c r="B29" s="175" t="s">
        <v>528</v>
      </c>
      <c r="C29" s="178" t="s">
        <v>28</v>
      </c>
      <c r="D29" s="175" t="s">
        <v>530</v>
      </c>
      <c r="E29" s="175" t="s">
        <v>531</v>
      </c>
      <c r="F29" s="178" t="s">
        <v>28</v>
      </c>
      <c r="G29" s="175" t="s">
        <v>443</v>
      </c>
      <c r="H29" s="175" t="s">
        <v>444</v>
      </c>
      <c r="I29" s="178" t="s">
        <v>28</v>
      </c>
      <c r="J29" s="175"/>
      <c r="K29" s="175"/>
      <c r="L29" s="176"/>
    </row>
    <row r="30" s="171" customFormat="1" ht="15" customHeight="1" spans="1:12">
      <c r="A30" s="175" t="s">
        <v>535</v>
      </c>
      <c r="B30" s="175" t="s">
        <v>536</v>
      </c>
      <c r="C30" s="178" t="s">
        <v>28</v>
      </c>
      <c r="D30" s="175" t="s">
        <v>537</v>
      </c>
      <c r="E30" s="175" t="s">
        <v>538</v>
      </c>
      <c r="F30" s="178" t="s">
        <v>28</v>
      </c>
      <c r="G30" s="175" t="s">
        <v>449</v>
      </c>
      <c r="H30" s="175" t="s">
        <v>450</v>
      </c>
      <c r="I30" s="178" t="s">
        <v>28</v>
      </c>
      <c r="J30" s="175"/>
      <c r="K30" s="175"/>
      <c r="L30" s="176"/>
    </row>
    <row r="31" s="171" customFormat="1" ht="15" customHeight="1" spans="1:12">
      <c r="A31" s="175" t="s">
        <v>542</v>
      </c>
      <c r="B31" s="175" t="s">
        <v>543</v>
      </c>
      <c r="C31" s="178" t="s">
        <v>28</v>
      </c>
      <c r="D31" s="175" t="s">
        <v>544</v>
      </c>
      <c r="E31" s="175" t="s">
        <v>545</v>
      </c>
      <c r="F31" s="178" t="s">
        <v>28</v>
      </c>
      <c r="G31" s="175" t="s">
        <v>456</v>
      </c>
      <c r="H31" s="175" t="s">
        <v>457</v>
      </c>
      <c r="I31" s="178" t="s">
        <v>28</v>
      </c>
      <c r="J31" s="175"/>
      <c r="K31" s="175"/>
      <c r="L31" s="176"/>
    </row>
    <row r="32" s="171" customFormat="1" ht="15" customHeight="1" spans="1:12">
      <c r="A32" s="175" t="s">
        <v>549</v>
      </c>
      <c r="B32" s="175" t="s">
        <v>623</v>
      </c>
      <c r="C32" s="178" t="s">
        <v>28</v>
      </c>
      <c r="D32" s="175" t="s">
        <v>551</v>
      </c>
      <c r="E32" s="175" t="s">
        <v>552</v>
      </c>
      <c r="F32" s="178" t="s">
        <v>28</v>
      </c>
      <c r="G32" s="175" t="s">
        <v>462</v>
      </c>
      <c r="H32" s="175" t="s">
        <v>463</v>
      </c>
      <c r="I32" s="178" t="s">
        <v>28</v>
      </c>
      <c r="J32" s="175"/>
      <c r="K32" s="175"/>
      <c r="L32" s="176"/>
    </row>
    <row r="33" s="171" customFormat="1" ht="15" customHeight="1" spans="1:12">
      <c r="A33" s="175"/>
      <c r="B33" s="175"/>
      <c r="C33" s="176"/>
      <c r="D33" s="175" t="s">
        <v>555</v>
      </c>
      <c r="E33" s="175" t="s">
        <v>556</v>
      </c>
      <c r="F33" s="178" t="s">
        <v>28</v>
      </c>
      <c r="G33" s="175" t="s">
        <v>470</v>
      </c>
      <c r="H33" s="175" t="s">
        <v>471</v>
      </c>
      <c r="I33" s="178" t="s">
        <v>28</v>
      </c>
      <c r="J33" s="175"/>
      <c r="K33" s="175"/>
      <c r="L33" s="176"/>
    </row>
    <row r="34" s="171" customFormat="1" ht="15" customHeight="1" spans="1:12">
      <c r="A34" s="175"/>
      <c r="B34" s="175"/>
      <c r="C34" s="176"/>
      <c r="D34" s="175" t="s">
        <v>560</v>
      </c>
      <c r="E34" s="175" t="s">
        <v>561</v>
      </c>
      <c r="F34" s="178" t="s">
        <v>28</v>
      </c>
      <c r="G34" s="175" t="s">
        <v>477</v>
      </c>
      <c r="H34" s="175" t="s">
        <v>478</v>
      </c>
      <c r="I34" s="178" t="s">
        <v>28</v>
      </c>
      <c r="J34" s="175"/>
      <c r="K34" s="175"/>
      <c r="L34" s="176"/>
    </row>
    <row r="35" s="171" customFormat="1" ht="15" customHeight="1" spans="1:12">
      <c r="A35" s="175"/>
      <c r="B35" s="175"/>
      <c r="C35" s="176"/>
      <c r="D35" s="175" t="s">
        <v>564</v>
      </c>
      <c r="E35" s="175" t="s">
        <v>565</v>
      </c>
      <c r="F35" s="178" t="s">
        <v>28</v>
      </c>
      <c r="G35" s="175" t="s">
        <v>484</v>
      </c>
      <c r="H35" s="175" t="s">
        <v>485</v>
      </c>
      <c r="I35" s="178" t="s">
        <v>28</v>
      </c>
      <c r="J35" s="175"/>
      <c r="K35" s="175"/>
      <c r="L35" s="176"/>
    </row>
    <row r="36" s="171" customFormat="1" ht="15" customHeight="1" spans="1:12">
      <c r="A36" s="175"/>
      <c r="B36" s="175"/>
      <c r="C36" s="176"/>
      <c r="D36" s="175" t="s">
        <v>566</v>
      </c>
      <c r="E36" s="175" t="s">
        <v>567</v>
      </c>
      <c r="F36" s="178" t="s">
        <v>28</v>
      </c>
      <c r="G36" s="175"/>
      <c r="H36" s="175"/>
      <c r="I36" s="176"/>
      <c r="J36" s="175"/>
      <c r="K36" s="175"/>
      <c r="L36" s="176"/>
    </row>
    <row r="37" s="171" customFormat="1" ht="15" customHeight="1" spans="1:12">
      <c r="A37" s="175"/>
      <c r="B37" s="175"/>
      <c r="C37" s="176"/>
      <c r="D37" s="175" t="s">
        <v>568</v>
      </c>
      <c r="E37" s="175" t="s">
        <v>569</v>
      </c>
      <c r="F37" s="178" t="s">
        <v>28</v>
      </c>
      <c r="G37" s="175"/>
      <c r="H37" s="175"/>
      <c r="I37" s="176"/>
      <c r="J37" s="175"/>
      <c r="K37" s="175"/>
      <c r="L37" s="176"/>
    </row>
    <row r="38" s="171" customFormat="1" ht="15" customHeight="1" spans="1:12">
      <c r="A38" s="180"/>
      <c r="B38" s="180"/>
      <c r="C38" s="181"/>
      <c r="D38" s="180" t="s">
        <v>570</v>
      </c>
      <c r="E38" s="180" t="s">
        <v>571</v>
      </c>
      <c r="F38" s="205" t="s">
        <v>28</v>
      </c>
      <c r="G38" s="180"/>
      <c r="H38" s="180"/>
      <c r="I38" s="181"/>
      <c r="J38" s="180"/>
      <c r="K38" s="180"/>
      <c r="L38" s="181"/>
    </row>
    <row r="39" s="171" customFormat="1" ht="15" customHeight="1" spans="1:12">
      <c r="A39" s="206" t="s">
        <v>624</v>
      </c>
      <c r="B39" s="206"/>
      <c r="C39" s="206"/>
      <c r="D39" s="206"/>
      <c r="E39" s="206"/>
      <c r="F39" s="206"/>
      <c r="G39" s="206"/>
      <c r="H39" s="206"/>
      <c r="I39" s="206"/>
      <c r="J39" s="206"/>
      <c r="K39" s="206"/>
      <c r="L39" s="206"/>
    </row>
  </sheetData>
  <mergeCells count="3">
    <mergeCell ref="A1:L1"/>
    <mergeCell ref="A4:L4"/>
    <mergeCell ref="A39:L39"/>
  </mergeCells>
  <printOptions horizontalCentered="1"/>
  <pageMargins left="0.0777777777777778" right="0.235416666666667" top="0.15625" bottom="1" header="0.5" footer="0.5"/>
  <pageSetup paperSize="9" scale="6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tabSelected="1" workbookViewId="0">
      <selection activeCell="F14" sqref="F14"/>
    </sheetView>
  </sheetViews>
  <sheetFormatPr defaultColWidth="9" defaultRowHeight="14.4"/>
  <cols>
    <col min="1" max="3" width="2.75" style="171" customWidth="1"/>
    <col min="4" max="4" width="32.75" style="171" customWidth="1"/>
    <col min="5" max="7" width="11.125" style="171" customWidth="1"/>
    <col min="8" max="8" width="14" style="171" customWidth="1"/>
    <col min="9" max="10" width="15" style="171" customWidth="1"/>
    <col min="11" max="11" width="14" style="171" customWidth="1"/>
    <col min="12" max="12" width="15" style="171" customWidth="1"/>
    <col min="13" max="13" width="9.5" style="171" customWidth="1"/>
    <col min="14" max="15" width="14" style="171" customWidth="1"/>
    <col min="16" max="20" width="10.375" style="171" customWidth="1"/>
    <col min="21" max="16384" width="9" style="171"/>
  </cols>
  <sheetData>
    <row r="1" s="199" customFormat="1" ht="35.2" customHeight="1" spans="1:20">
      <c r="A1" s="200" t="s">
        <v>625</v>
      </c>
      <c r="B1" s="200"/>
      <c r="C1" s="200"/>
      <c r="D1" s="200"/>
      <c r="E1" s="200"/>
      <c r="F1" s="200"/>
      <c r="G1" s="200"/>
      <c r="H1" s="200"/>
      <c r="I1" s="200"/>
      <c r="J1" s="200"/>
      <c r="K1" s="200"/>
      <c r="L1" s="200"/>
      <c r="M1" s="200"/>
      <c r="N1" s="200"/>
      <c r="O1" s="200"/>
      <c r="P1" s="200"/>
      <c r="Q1" s="200"/>
      <c r="R1" s="200"/>
      <c r="S1" s="200"/>
      <c r="T1" s="200"/>
    </row>
    <row r="2" s="199" customFormat="1" ht="18" customHeight="1" spans="1:20">
      <c r="A2" s="201"/>
      <c r="B2" s="201"/>
      <c r="C2" s="201"/>
      <c r="D2" s="201"/>
      <c r="E2" s="201"/>
      <c r="F2" s="201"/>
      <c r="G2" s="201"/>
      <c r="H2" s="201"/>
      <c r="I2" s="201"/>
      <c r="J2" s="201"/>
      <c r="K2" s="201"/>
      <c r="L2" s="201"/>
      <c r="M2" s="201"/>
      <c r="N2" s="201"/>
      <c r="P2" s="210"/>
      <c r="Q2" s="68"/>
      <c r="R2" s="68"/>
      <c r="S2" s="68"/>
      <c r="T2" s="111" t="s">
        <v>626</v>
      </c>
    </row>
    <row r="3" s="199" customFormat="1" ht="18" customHeight="1" spans="1:20">
      <c r="A3" s="202" t="s">
        <v>2</v>
      </c>
      <c r="B3" s="202"/>
      <c r="C3" s="202"/>
      <c r="D3" s="202"/>
      <c r="E3" s="201"/>
      <c r="F3" s="201"/>
      <c r="G3" s="201"/>
      <c r="H3" s="201"/>
      <c r="I3" s="201"/>
      <c r="J3" s="201"/>
      <c r="K3" s="201"/>
      <c r="L3" s="201"/>
      <c r="M3" s="201"/>
      <c r="N3" s="201"/>
      <c r="P3" s="211"/>
      <c r="Q3" s="68"/>
      <c r="R3" s="68"/>
      <c r="S3" s="68"/>
      <c r="T3" s="208" t="s">
        <v>305</v>
      </c>
    </row>
    <row r="4" s="171" customFormat="1" ht="19.5" customHeight="1" spans="1:20">
      <c r="A4" s="186" t="s">
        <v>6</v>
      </c>
      <c r="B4" s="186"/>
      <c r="C4" s="186"/>
      <c r="D4" s="186"/>
      <c r="E4" s="186" t="s">
        <v>306</v>
      </c>
      <c r="F4" s="186"/>
      <c r="G4" s="186"/>
      <c r="H4" s="186" t="s">
        <v>307</v>
      </c>
      <c r="I4" s="186"/>
      <c r="J4" s="186"/>
      <c r="K4" s="186" t="s">
        <v>308</v>
      </c>
      <c r="L4" s="186"/>
      <c r="M4" s="186"/>
      <c r="N4" s="186"/>
      <c r="O4" s="186"/>
      <c r="P4" s="186" t="s">
        <v>121</v>
      </c>
      <c r="Q4" s="186"/>
      <c r="R4" s="186"/>
      <c r="S4" s="186"/>
      <c r="T4" s="186"/>
    </row>
    <row r="5" s="171" customFormat="1" ht="19.5" customHeight="1" spans="1:20">
      <c r="A5" s="186" t="s">
        <v>138</v>
      </c>
      <c r="B5" s="186"/>
      <c r="C5" s="186"/>
      <c r="D5" s="186" t="s">
        <v>139</v>
      </c>
      <c r="E5" s="186" t="s">
        <v>145</v>
      </c>
      <c r="F5" s="186" t="s">
        <v>309</v>
      </c>
      <c r="G5" s="186" t="s">
        <v>310</v>
      </c>
      <c r="H5" s="186" t="s">
        <v>145</v>
      </c>
      <c r="I5" s="186" t="s">
        <v>245</v>
      </c>
      <c r="J5" s="186" t="s">
        <v>246</v>
      </c>
      <c r="K5" s="186" t="s">
        <v>145</v>
      </c>
      <c r="L5" s="186" t="s">
        <v>245</v>
      </c>
      <c r="M5" s="186"/>
      <c r="N5" s="186"/>
      <c r="O5" s="186" t="s">
        <v>246</v>
      </c>
      <c r="P5" s="186" t="s">
        <v>145</v>
      </c>
      <c r="Q5" s="186" t="s">
        <v>309</v>
      </c>
      <c r="R5" s="186" t="s">
        <v>310</v>
      </c>
      <c r="S5" s="186"/>
      <c r="T5" s="186"/>
    </row>
    <row r="6" s="171" customFormat="1" ht="19.5" customHeight="1" spans="1:20">
      <c r="A6" s="186"/>
      <c r="B6" s="186"/>
      <c r="C6" s="186"/>
      <c r="D6" s="186"/>
      <c r="E6" s="186"/>
      <c r="F6" s="186"/>
      <c r="G6" s="186"/>
      <c r="H6" s="186"/>
      <c r="I6" s="186"/>
      <c r="J6" s="186"/>
      <c r="K6" s="186"/>
      <c r="L6" s="186" t="s">
        <v>140</v>
      </c>
      <c r="M6" s="186" t="s">
        <v>311</v>
      </c>
      <c r="N6" s="186" t="s">
        <v>312</v>
      </c>
      <c r="O6" s="186"/>
      <c r="P6" s="186"/>
      <c r="Q6" s="186"/>
      <c r="R6" s="186" t="s">
        <v>140</v>
      </c>
      <c r="S6" s="186" t="s">
        <v>313</v>
      </c>
      <c r="T6" s="186" t="s">
        <v>314</v>
      </c>
    </row>
    <row r="7" s="171" customFormat="1" ht="19.5" customHeight="1" spans="1:20">
      <c r="A7" s="186"/>
      <c r="B7" s="186"/>
      <c r="C7" s="186"/>
      <c r="D7" s="186"/>
      <c r="E7" s="186"/>
      <c r="F7" s="186"/>
      <c r="G7" s="186"/>
      <c r="H7" s="186"/>
      <c r="I7" s="186"/>
      <c r="J7" s="186"/>
      <c r="K7" s="186"/>
      <c r="L7" s="186"/>
      <c r="M7" s="186"/>
      <c r="N7" s="186"/>
      <c r="O7" s="186"/>
      <c r="P7" s="186"/>
      <c r="Q7" s="186"/>
      <c r="R7" s="186"/>
      <c r="S7" s="186"/>
      <c r="T7" s="186"/>
    </row>
    <row r="8" s="171" customFormat="1" ht="19.5" customHeight="1" spans="1:20">
      <c r="A8" s="186" t="s">
        <v>142</v>
      </c>
      <c r="B8" s="186" t="s">
        <v>143</v>
      </c>
      <c r="C8" s="186" t="s">
        <v>144</v>
      </c>
      <c r="D8" s="186" t="s">
        <v>10</v>
      </c>
      <c r="E8" s="174" t="s">
        <v>11</v>
      </c>
      <c r="F8" s="174" t="s">
        <v>12</v>
      </c>
      <c r="G8" s="174" t="s">
        <v>23</v>
      </c>
      <c r="H8" s="174" t="s">
        <v>27</v>
      </c>
      <c r="I8" s="174" t="s">
        <v>32</v>
      </c>
      <c r="J8" s="174" t="s">
        <v>38</v>
      </c>
      <c r="K8" s="174" t="s">
        <v>42</v>
      </c>
      <c r="L8" s="174" t="s">
        <v>47</v>
      </c>
      <c r="M8" s="174" t="s">
        <v>52</v>
      </c>
      <c r="N8" s="174" t="s">
        <v>56</v>
      </c>
      <c r="O8" s="174" t="s">
        <v>59</v>
      </c>
      <c r="P8" s="174" t="s">
        <v>62</v>
      </c>
      <c r="Q8" s="174" t="s">
        <v>65</v>
      </c>
      <c r="R8" s="174" t="s">
        <v>68</v>
      </c>
      <c r="S8" s="174" t="s">
        <v>71</v>
      </c>
      <c r="T8" s="174" t="s">
        <v>74</v>
      </c>
    </row>
    <row r="9" s="171" customFormat="1" ht="19.5" customHeight="1" spans="1:20">
      <c r="A9" s="186"/>
      <c r="B9" s="186"/>
      <c r="C9" s="186"/>
      <c r="D9" s="186" t="s">
        <v>145</v>
      </c>
      <c r="E9" s="178" t="s">
        <v>28</v>
      </c>
      <c r="F9" s="178" t="s">
        <v>28</v>
      </c>
      <c r="G9" s="178" t="s">
        <v>28</v>
      </c>
      <c r="H9" s="178" t="s">
        <v>19</v>
      </c>
      <c r="I9" s="178" t="s">
        <v>275</v>
      </c>
      <c r="J9" s="178" t="s">
        <v>627</v>
      </c>
      <c r="K9" s="178" t="s">
        <v>19</v>
      </c>
      <c r="L9" s="178" t="s">
        <v>275</v>
      </c>
      <c r="M9" s="178" t="s">
        <v>28</v>
      </c>
      <c r="N9" s="178" t="s">
        <v>275</v>
      </c>
      <c r="O9" s="178" t="s">
        <v>627</v>
      </c>
      <c r="P9" s="178" t="s">
        <v>28</v>
      </c>
      <c r="Q9" s="178" t="s">
        <v>28</v>
      </c>
      <c r="R9" s="178" t="s">
        <v>28</v>
      </c>
      <c r="S9" s="178" t="s">
        <v>28</v>
      </c>
      <c r="T9" s="178" t="s">
        <v>28</v>
      </c>
    </row>
    <row r="10" s="171" customFormat="1" ht="19.5" customHeight="1" spans="1:20">
      <c r="A10" s="209" t="s">
        <v>628</v>
      </c>
      <c r="B10" s="209"/>
      <c r="C10" s="209"/>
      <c r="D10" s="209" t="s">
        <v>629</v>
      </c>
      <c r="E10" s="178" t="s">
        <v>28</v>
      </c>
      <c r="F10" s="178" t="s">
        <v>28</v>
      </c>
      <c r="G10" s="178" t="s">
        <v>28</v>
      </c>
      <c r="H10" s="178"/>
      <c r="I10" s="178"/>
      <c r="J10" s="178"/>
      <c r="K10" s="178"/>
      <c r="L10" s="178"/>
      <c r="M10" s="178"/>
      <c r="N10" s="178"/>
      <c r="O10" s="178"/>
      <c r="P10" s="178" t="s">
        <v>28</v>
      </c>
      <c r="Q10" s="178" t="s">
        <v>28</v>
      </c>
      <c r="R10" s="178"/>
      <c r="S10" s="178"/>
      <c r="T10" s="178"/>
    </row>
    <row r="11" s="171" customFormat="1" ht="19.5" customHeight="1" spans="1:20">
      <c r="A11" s="209" t="s">
        <v>236</v>
      </c>
      <c r="B11" s="209"/>
      <c r="C11" s="209"/>
      <c r="D11" s="209" t="s">
        <v>237</v>
      </c>
      <c r="E11" s="178" t="s">
        <v>28</v>
      </c>
      <c r="F11" s="178" t="s">
        <v>28</v>
      </c>
      <c r="G11" s="178" t="s">
        <v>28</v>
      </c>
      <c r="H11" s="178" t="s">
        <v>238</v>
      </c>
      <c r="I11" s="178"/>
      <c r="J11" s="178" t="s">
        <v>238</v>
      </c>
      <c r="K11" s="178" t="s">
        <v>238</v>
      </c>
      <c r="L11" s="178"/>
      <c r="M11" s="178"/>
      <c r="N11" s="178"/>
      <c r="O11" s="178" t="s">
        <v>238</v>
      </c>
      <c r="P11" s="178" t="s">
        <v>28</v>
      </c>
      <c r="Q11" s="178" t="s">
        <v>28</v>
      </c>
      <c r="R11" s="178" t="s">
        <v>28</v>
      </c>
      <c r="S11" s="178" t="s">
        <v>28</v>
      </c>
      <c r="T11" s="178" t="s">
        <v>28</v>
      </c>
    </row>
    <row r="12" s="171" customFormat="1" ht="19.5" customHeight="1" spans="1:20">
      <c r="A12" s="204" t="s">
        <v>239</v>
      </c>
      <c r="B12" s="204"/>
      <c r="C12" s="204"/>
      <c r="D12" s="204" t="s">
        <v>240</v>
      </c>
      <c r="E12" s="205" t="s">
        <v>28</v>
      </c>
      <c r="F12" s="205" t="s">
        <v>28</v>
      </c>
      <c r="G12" s="205" t="s">
        <v>28</v>
      </c>
      <c r="H12" s="205" t="s">
        <v>241</v>
      </c>
      <c r="I12" s="205" t="s">
        <v>275</v>
      </c>
      <c r="J12" s="205" t="s">
        <v>276</v>
      </c>
      <c r="K12" s="205" t="s">
        <v>241</v>
      </c>
      <c r="L12" s="205" t="s">
        <v>275</v>
      </c>
      <c r="M12" s="205" t="s">
        <v>28</v>
      </c>
      <c r="N12" s="205" t="s">
        <v>275</v>
      </c>
      <c r="O12" s="205" t="s">
        <v>276</v>
      </c>
      <c r="P12" s="205" t="s">
        <v>28</v>
      </c>
      <c r="Q12" s="205" t="s">
        <v>28</v>
      </c>
      <c r="R12" s="205" t="s">
        <v>28</v>
      </c>
      <c r="S12" s="205" t="s">
        <v>28</v>
      </c>
      <c r="T12" s="205" t="s">
        <v>28</v>
      </c>
    </row>
    <row r="13" s="171" customFormat="1" ht="19.5" customHeight="1" spans="1:20">
      <c r="A13" s="206" t="s">
        <v>630</v>
      </c>
      <c r="B13" s="206"/>
      <c r="C13" s="206"/>
      <c r="D13" s="206"/>
      <c r="E13" s="206"/>
      <c r="F13" s="206"/>
      <c r="G13" s="206"/>
      <c r="H13" s="206"/>
      <c r="I13" s="206"/>
      <c r="J13" s="206"/>
      <c r="K13" s="206"/>
      <c r="L13" s="206"/>
      <c r="M13" s="206"/>
      <c r="N13" s="206"/>
      <c r="O13" s="206"/>
      <c r="P13" s="206"/>
      <c r="Q13" s="206"/>
      <c r="R13" s="206"/>
      <c r="S13" s="206"/>
      <c r="T13" s="206"/>
    </row>
  </sheetData>
  <mergeCells count="34">
    <mergeCell ref="A1:T1"/>
    <mergeCell ref="A3:D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9027777777778" right="0.709027777777778" top="0.75" bottom="0.75" header="0.309027777777778" footer="0.309027777777778"/>
  <pageSetup paperSize="9" scale="51" fitToHeight="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selection activeCell="F14" sqref="F14"/>
    </sheetView>
  </sheetViews>
  <sheetFormatPr defaultColWidth="9" defaultRowHeight="14.4"/>
  <cols>
    <col min="1" max="3" width="2.75" style="171" customWidth="1"/>
    <col min="4" max="4" width="32.75" style="171" customWidth="1"/>
    <col min="5" max="6" width="15" style="171" customWidth="1"/>
    <col min="7" max="11" width="14" style="171" customWidth="1"/>
    <col min="12" max="12" width="15" style="171" customWidth="1"/>
    <col min="13" max="16384" width="9" style="171"/>
  </cols>
  <sheetData>
    <row r="1" s="199" customFormat="1" ht="35.2" customHeight="1" spans="1:12">
      <c r="A1" s="200" t="s">
        <v>631</v>
      </c>
      <c r="B1" s="200"/>
      <c r="C1" s="200"/>
      <c r="D1" s="200"/>
      <c r="E1" s="200"/>
      <c r="F1" s="200"/>
      <c r="G1" s="200"/>
      <c r="H1" s="200"/>
      <c r="I1" s="200"/>
      <c r="J1" s="200"/>
      <c r="K1" s="200"/>
      <c r="L1" s="200"/>
    </row>
    <row r="2" s="199" customFormat="1" ht="18" customHeight="1" spans="1:12">
      <c r="A2" s="201"/>
      <c r="B2" s="201"/>
      <c r="C2" s="201"/>
      <c r="D2" s="201"/>
      <c r="E2" s="201"/>
      <c r="F2" s="201"/>
      <c r="G2" s="201"/>
      <c r="H2" s="201"/>
      <c r="I2" s="201"/>
      <c r="L2" s="111" t="s">
        <v>632</v>
      </c>
    </row>
    <row r="3" s="199" customFormat="1" ht="18" customHeight="1" spans="1:12">
      <c r="A3" s="202" t="s">
        <v>2</v>
      </c>
      <c r="B3" s="202"/>
      <c r="C3" s="202"/>
      <c r="D3" s="202"/>
      <c r="E3" s="203"/>
      <c r="F3" s="203"/>
      <c r="G3" s="201"/>
      <c r="H3" s="201"/>
      <c r="I3" s="201"/>
      <c r="L3" s="208" t="s">
        <v>305</v>
      </c>
    </row>
    <row r="4" s="171" customFormat="1" ht="19.5" customHeight="1" spans="1:12">
      <c r="A4" s="186" t="s">
        <v>6</v>
      </c>
      <c r="B4" s="186"/>
      <c r="C4" s="186"/>
      <c r="D4" s="186"/>
      <c r="E4" s="186" t="s">
        <v>306</v>
      </c>
      <c r="F4" s="186"/>
      <c r="G4" s="186"/>
      <c r="H4" s="186" t="s">
        <v>307</v>
      </c>
      <c r="I4" s="186" t="s">
        <v>308</v>
      </c>
      <c r="J4" s="186" t="s">
        <v>121</v>
      </c>
      <c r="K4" s="186"/>
      <c r="L4" s="186"/>
    </row>
    <row r="5" s="171" customFormat="1" ht="19.5" customHeight="1" spans="1:12">
      <c r="A5" s="186" t="s">
        <v>138</v>
      </c>
      <c r="B5" s="186"/>
      <c r="C5" s="186"/>
      <c r="D5" s="186" t="s">
        <v>139</v>
      </c>
      <c r="E5" s="186" t="s">
        <v>145</v>
      </c>
      <c r="F5" s="186" t="s">
        <v>633</v>
      </c>
      <c r="G5" s="186" t="s">
        <v>634</v>
      </c>
      <c r="H5" s="186"/>
      <c r="I5" s="186"/>
      <c r="J5" s="186" t="s">
        <v>145</v>
      </c>
      <c r="K5" s="186" t="s">
        <v>633</v>
      </c>
      <c r="L5" s="174" t="s">
        <v>634</v>
      </c>
    </row>
    <row r="6" s="171" customFormat="1" ht="19.5" customHeight="1" spans="1:12">
      <c r="A6" s="186"/>
      <c r="B6" s="186"/>
      <c r="C6" s="186"/>
      <c r="D6" s="186"/>
      <c r="E6" s="186"/>
      <c r="F6" s="186"/>
      <c r="G6" s="186"/>
      <c r="H6" s="186"/>
      <c r="I6" s="186"/>
      <c r="J6" s="186"/>
      <c r="K6" s="186"/>
      <c r="L6" s="174"/>
    </row>
    <row r="7" s="171" customFormat="1" ht="19.5" customHeight="1" spans="1:12">
      <c r="A7" s="186"/>
      <c r="B7" s="186"/>
      <c r="C7" s="186"/>
      <c r="D7" s="186"/>
      <c r="E7" s="186"/>
      <c r="F7" s="186"/>
      <c r="G7" s="186"/>
      <c r="H7" s="186"/>
      <c r="I7" s="186"/>
      <c r="J7" s="186"/>
      <c r="K7" s="186"/>
      <c r="L7" s="174"/>
    </row>
    <row r="8" s="171" customFormat="1" ht="19.5" customHeight="1" spans="1:12">
      <c r="A8" s="186" t="s">
        <v>142</v>
      </c>
      <c r="B8" s="186" t="s">
        <v>143</v>
      </c>
      <c r="C8" s="186" t="s">
        <v>144</v>
      </c>
      <c r="D8" s="186" t="s">
        <v>10</v>
      </c>
      <c r="E8" s="174" t="s">
        <v>11</v>
      </c>
      <c r="F8" s="174" t="s">
        <v>12</v>
      </c>
      <c r="G8" s="174" t="s">
        <v>23</v>
      </c>
      <c r="H8" s="174" t="s">
        <v>27</v>
      </c>
      <c r="I8" s="174" t="s">
        <v>32</v>
      </c>
      <c r="J8" s="174" t="s">
        <v>38</v>
      </c>
      <c r="K8" s="174" t="s">
        <v>42</v>
      </c>
      <c r="L8" s="174" t="s">
        <v>47</v>
      </c>
    </row>
    <row r="9" s="171" customFormat="1" ht="19.5" customHeight="1" spans="1:12">
      <c r="A9" s="186"/>
      <c r="B9" s="186"/>
      <c r="C9" s="186"/>
      <c r="D9" s="186" t="s">
        <v>145</v>
      </c>
      <c r="E9" s="178"/>
      <c r="F9" s="178"/>
      <c r="G9" s="178"/>
      <c r="H9" s="178"/>
      <c r="I9" s="178"/>
      <c r="J9" s="178"/>
      <c r="K9" s="178"/>
      <c r="L9" s="178"/>
    </row>
    <row r="10" s="171" customFormat="1" ht="19.5" customHeight="1" spans="1:12">
      <c r="A10" s="204"/>
      <c r="B10" s="204"/>
      <c r="C10" s="204"/>
      <c r="D10" s="204"/>
      <c r="E10" s="205"/>
      <c r="F10" s="205"/>
      <c r="G10" s="205"/>
      <c r="H10" s="205"/>
      <c r="I10" s="205"/>
      <c r="J10" s="205"/>
      <c r="K10" s="205"/>
      <c r="L10" s="205"/>
    </row>
    <row r="11" s="171" customFormat="1" ht="19.5" customHeight="1" spans="1:12">
      <c r="A11" s="206" t="s">
        <v>635</v>
      </c>
      <c r="B11" s="206"/>
      <c r="C11" s="206"/>
      <c r="D11" s="206"/>
      <c r="E11" s="206"/>
      <c r="F11" s="206"/>
      <c r="G11" s="206"/>
      <c r="H11" s="206"/>
      <c r="I11" s="206"/>
      <c r="J11" s="206"/>
      <c r="K11" s="206"/>
      <c r="L11" s="206"/>
    </row>
    <row r="12" s="171" customFormat="1" ht="24" customHeight="1" spans="1:12">
      <c r="A12" s="207" t="s">
        <v>636</v>
      </c>
      <c r="B12" s="207"/>
      <c r="C12" s="207"/>
      <c r="D12" s="207"/>
      <c r="E12" s="207"/>
      <c r="F12" s="207"/>
      <c r="G12" s="207"/>
      <c r="H12" s="207"/>
      <c r="I12" s="207"/>
      <c r="J12" s="207"/>
      <c r="K12" s="207"/>
      <c r="L12" s="207"/>
    </row>
  </sheetData>
  <mergeCells count="21">
    <mergeCell ref="A1:L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511805555555556" right="0.196527777777778" top="1" bottom="1" header="0.5" footer="0.5"/>
  <pageSetup paperSize="9" scale="84"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31"/>
  <sheetViews>
    <sheetView tabSelected="1" workbookViewId="0">
      <selection activeCell="F14" sqref="F14"/>
    </sheetView>
  </sheetViews>
  <sheetFormatPr defaultColWidth="9" defaultRowHeight="14.4" outlineLevelCol="6"/>
  <cols>
    <col min="1" max="1" width="41.25" style="171" customWidth="1"/>
    <col min="2" max="2" width="10" style="171" customWidth="1"/>
    <col min="3" max="5" width="27.125" style="171" customWidth="1"/>
    <col min="6" max="6" width="9" style="171"/>
    <col min="7" max="7" width="15" style="171" customWidth="1"/>
    <col min="8" max="8" width="10.375" style="171"/>
    <col min="9" max="9" width="12.625" style="171"/>
    <col min="10" max="16384" width="9" style="171"/>
  </cols>
  <sheetData>
    <row r="1" s="169" customFormat="1" ht="26.2" customHeight="1" spans="1:5">
      <c r="A1" s="185" t="s">
        <v>637</v>
      </c>
      <c r="B1" s="185"/>
      <c r="C1" s="185"/>
      <c r="D1" s="185"/>
      <c r="E1" s="185"/>
    </row>
    <row r="2" s="169" customFormat="1" ht="19" customHeight="1" spans="1:5">
      <c r="A2" s="173"/>
      <c r="B2" s="173"/>
      <c r="C2" s="173"/>
      <c r="D2" s="173"/>
      <c r="E2" s="112" t="s">
        <v>638</v>
      </c>
    </row>
    <row r="3" s="170" customFormat="1" ht="19" customHeight="1" spans="1:5">
      <c r="A3" s="173" t="s">
        <v>2</v>
      </c>
      <c r="B3" s="173"/>
      <c r="C3" s="173"/>
      <c r="D3" s="173"/>
      <c r="E3" s="112" t="s">
        <v>305</v>
      </c>
    </row>
    <row r="4" s="171" customFormat="1" ht="15" customHeight="1" spans="1:5">
      <c r="A4" s="186" t="s">
        <v>639</v>
      </c>
      <c r="B4" s="186" t="s">
        <v>7</v>
      </c>
      <c r="C4" s="186" t="s">
        <v>640</v>
      </c>
      <c r="D4" s="186" t="s">
        <v>641</v>
      </c>
      <c r="E4" s="186" t="s">
        <v>642</v>
      </c>
    </row>
    <row r="5" s="171" customFormat="1" ht="15" customHeight="1" spans="1:5">
      <c r="A5" s="186" t="s">
        <v>643</v>
      </c>
      <c r="B5" s="186"/>
      <c r="C5" s="186" t="s">
        <v>11</v>
      </c>
      <c r="D5" s="186" t="s">
        <v>12</v>
      </c>
      <c r="E5" s="186" t="s">
        <v>23</v>
      </c>
    </row>
    <row r="6" s="171" customFormat="1" ht="15" customHeight="1" spans="1:5">
      <c r="A6" s="187" t="s">
        <v>644</v>
      </c>
      <c r="B6" s="186" t="s">
        <v>11</v>
      </c>
      <c r="C6" s="188" t="s">
        <v>645</v>
      </c>
      <c r="D6" s="188" t="s">
        <v>645</v>
      </c>
      <c r="E6" s="188" t="s">
        <v>645</v>
      </c>
    </row>
    <row r="7" s="171" customFormat="1" ht="15" customHeight="1" spans="1:5">
      <c r="A7" s="189" t="s">
        <v>646</v>
      </c>
      <c r="B7" s="186" t="s">
        <v>12</v>
      </c>
      <c r="C7" s="190">
        <v>797000</v>
      </c>
      <c r="D7" s="190">
        <v>797000</v>
      </c>
      <c r="E7" s="191" t="s">
        <v>647</v>
      </c>
    </row>
    <row r="8" s="171" customFormat="1" ht="15" customHeight="1" spans="1:5">
      <c r="A8" s="189" t="s">
        <v>648</v>
      </c>
      <c r="B8" s="186" t="s">
        <v>23</v>
      </c>
      <c r="C8" s="192"/>
      <c r="D8" s="192"/>
      <c r="E8" s="191"/>
    </row>
    <row r="9" s="171" customFormat="1" ht="15" customHeight="1" spans="1:5">
      <c r="A9" s="189" t="s">
        <v>649</v>
      </c>
      <c r="B9" s="186" t="s">
        <v>27</v>
      </c>
      <c r="C9" s="190">
        <v>592000</v>
      </c>
      <c r="D9" s="190">
        <v>592000</v>
      </c>
      <c r="E9" s="191" t="s">
        <v>539</v>
      </c>
    </row>
    <row r="10" s="171" customFormat="1" ht="15" customHeight="1" spans="1:5">
      <c r="A10" s="189" t="s">
        <v>650</v>
      </c>
      <c r="B10" s="186" t="s">
        <v>32</v>
      </c>
      <c r="C10" s="190"/>
      <c r="D10" s="190"/>
      <c r="E10" s="191"/>
    </row>
    <row r="11" s="171" customFormat="1" ht="15" customHeight="1" spans="1:5">
      <c r="A11" s="189" t="s">
        <v>651</v>
      </c>
      <c r="B11" s="186" t="s">
        <v>38</v>
      </c>
      <c r="C11" s="190">
        <v>592000</v>
      </c>
      <c r="D11" s="190">
        <v>592000</v>
      </c>
      <c r="E11" s="191" t="s">
        <v>539</v>
      </c>
    </row>
    <row r="12" s="171" customFormat="1" ht="15" customHeight="1" spans="1:5">
      <c r="A12" s="189" t="s">
        <v>652</v>
      </c>
      <c r="B12" s="186" t="s">
        <v>42</v>
      </c>
      <c r="C12" s="190">
        <v>205000</v>
      </c>
      <c r="D12" s="190">
        <v>205000</v>
      </c>
      <c r="E12" s="191" t="s">
        <v>653</v>
      </c>
    </row>
    <row r="13" s="171" customFormat="1" ht="15" customHeight="1" spans="1:5">
      <c r="A13" s="189" t="s">
        <v>654</v>
      </c>
      <c r="B13" s="186" t="s">
        <v>47</v>
      </c>
      <c r="C13" s="188" t="s">
        <v>645</v>
      </c>
      <c r="D13" s="188" t="s">
        <v>645</v>
      </c>
      <c r="E13" s="191" t="s">
        <v>653</v>
      </c>
    </row>
    <row r="14" s="171" customFormat="1" ht="15" customHeight="1" spans="1:5">
      <c r="A14" s="189" t="s">
        <v>655</v>
      </c>
      <c r="B14" s="186" t="s">
        <v>52</v>
      </c>
      <c r="C14" s="188" t="s">
        <v>645</v>
      </c>
      <c r="D14" s="188" t="s">
        <v>645</v>
      </c>
      <c r="E14" s="191"/>
    </row>
    <row r="15" s="171" customFormat="1" ht="15" customHeight="1" spans="1:5">
      <c r="A15" s="189" t="s">
        <v>656</v>
      </c>
      <c r="B15" s="186" t="s">
        <v>56</v>
      </c>
      <c r="C15" s="188" t="s">
        <v>645</v>
      </c>
      <c r="D15" s="188" t="s">
        <v>645</v>
      </c>
      <c r="E15" s="191"/>
    </row>
    <row r="16" s="171" customFormat="1" ht="15" customHeight="1" spans="1:5">
      <c r="A16" s="189" t="s">
        <v>657</v>
      </c>
      <c r="B16" s="186" t="s">
        <v>59</v>
      </c>
      <c r="C16" s="188" t="s">
        <v>645</v>
      </c>
      <c r="D16" s="188" t="s">
        <v>645</v>
      </c>
      <c r="E16" s="188" t="s">
        <v>645</v>
      </c>
    </row>
    <row r="17" s="171" customFormat="1" ht="15" customHeight="1" spans="1:5">
      <c r="A17" s="189" t="s">
        <v>658</v>
      </c>
      <c r="B17" s="186" t="s">
        <v>62</v>
      </c>
      <c r="C17" s="188" t="s">
        <v>645</v>
      </c>
      <c r="D17" s="188" t="s">
        <v>645</v>
      </c>
      <c r="E17" s="191"/>
    </row>
    <row r="18" s="171" customFormat="1" ht="15" customHeight="1" spans="1:5">
      <c r="A18" s="189" t="s">
        <v>659</v>
      </c>
      <c r="B18" s="186" t="s">
        <v>65</v>
      </c>
      <c r="C18" s="188" t="s">
        <v>645</v>
      </c>
      <c r="D18" s="188" t="s">
        <v>645</v>
      </c>
      <c r="E18" s="191"/>
    </row>
    <row r="19" s="171" customFormat="1" ht="15" customHeight="1" spans="1:5">
      <c r="A19" s="189" t="s">
        <v>660</v>
      </c>
      <c r="B19" s="186" t="s">
        <v>68</v>
      </c>
      <c r="C19" s="188" t="s">
        <v>645</v>
      </c>
      <c r="D19" s="188" t="s">
        <v>645</v>
      </c>
      <c r="E19" s="191"/>
    </row>
    <row r="20" s="171" customFormat="1" ht="15" customHeight="1" spans="1:5">
      <c r="A20" s="189" t="s">
        <v>661</v>
      </c>
      <c r="B20" s="186" t="s">
        <v>71</v>
      </c>
      <c r="C20" s="188" t="s">
        <v>645</v>
      </c>
      <c r="D20" s="188" t="s">
        <v>645</v>
      </c>
      <c r="E20" s="193">
        <v>15</v>
      </c>
    </row>
    <row r="21" s="171" customFormat="1" ht="15" customHeight="1" spans="1:5">
      <c r="A21" s="189" t="s">
        <v>662</v>
      </c>
      <c r="B21" s="186" t="s">
        <v>74</v>
      </c>
      <c r="C21" s="188" t="s">
        <v>645</v>
      </c>
      <c r="D21" s="188" t="s">
        <v>645</v>
      </c>
      <c r="E21" s="193">
        <v>9</v>
      </c>
    </row>
    <row r="22" s="171" customFormat="1" ht="15" customHeight="1" spans="1:5">
      <c r="A22" s="189" t="s">
        <v>663</v>
      </c>
      <c r="B22" s="186" t="s">
        <v>77</v>
      </c>
      <c r="C22" s="188" t="s">
        <v>645</v>
      </c>
      <c r="D22" s="188" t="s">
        <v>645</v>
      </c>
      <c r="E22" s="193"/>
    </row>
    <row r="23" s="171" customFormat="1" ht="15" customHeight="1" spans="1:5">
      <c r="A23" s="189" t="s">
        <v>664</v>
      </c>
      <c r="B23" s="186" t="s">
        <v>80</v>
      </c>
      <c r="C23" s="188" t="s">
        <v>645</v>
      </c>
      <c r="D23" s="188" t="s">
        <v>645</v>
      </c>
      <c r="E23" s="193">
        <v>152</v>
      </c>
    </row>
    <row r="24" s="171" customFormat="1" ht="15" customHeight="1" spans="1:5">
      <c r="A24" s="189" t="s">
        <v>665</v>
      </c>
      <c r="B24" s="186" t="s">
        <v>83</v>
      </c>
      <c r="C24" s="188" t="s">
        <v>645</v>
      </c>
      <c r="D24" s="188" t="s">
        <v>645</v>
      </c>
      <c r="E24" s="191"/>
    </row>
    <row r="25" s="171" customFormat="1" ht="15" customHeight="1" spans="1:5">
      <c r="A25" s="189" t="s">
        <v>666</v>
      </c>
      <c r="B25" s="186" t="s">
        <v>87</v>
      </c>
      <c r="C25" s="188" t="s">
        <v>645</v>
      </c>
      <c r="D25" s="188" t="s">
        <v>645</v>
      </c>
      <c r="E25" s="191"/>
    </row>
    <row r="26" s="171" customFormat="1" ht="15" customHeight="1" spans="1:5">
      <c r="A26" s="189" t="s">
        <v>667</v>
      </c>
      <c r="B26" s="186" t="s">
        <v>90</v>
      </c>
      <c r="C26" s="188" t="s">
        <v>645</v>
      </c>
      <c r="D26" s="188" t="s">
        <v>645</v>
      </c>
      <c r="E26" s="191"/>
    </row>
    <row r="27" s="171" customFormat="1" ht="15" customHeight="1" spans="1:7">
      <c r="A27" s="187" t="s">
        <v>668</v>
      </c>
      <c r="B27" s="186" t="s">
        <v>93</v>
      </c>
      <c r="C27" s="188" t="s">
        <v>645</v>
      </c>
      <c r="D27" s="188" t="s">
        <v>645</v>
      </c>
      <c r="E27" s="191" t="s">
        <v>669</v>
      </c>
      <c r="G27" s="184"/>
    </row>
    <row r="28" s="171" customFormat="1" ht="15" customHeight="1" spans="1:5">
      <c r="A28" s="189" t="s">
        <v>670</v>
      </c>
      <c r="B28" s="186" t="s">
        <v>96</v>
      </c>
      <c r="C28" s="188" t="s">
        <v>645</v>
      </c>
      <c r="D28" s="188" t="s">
        <v>645</v>
      </c>
      <c r="E28" s="191" t="s">
        <v>669</v>
      </c>
    </row>
    <row r="29" s="171" customFormat="1" ht="15" customHeight="1" spans="1:5">
      <c r="A29" s="194" t="s">
        <v>671</v>
      </c>
      <c r="B29" s="195" t="s">
        <v>99</v>
      </c>
      <c r="C29" s="196" t="s">
        <v>645</v>
      </c>
      <c r="D29" s="196" t="s">
        <v>645</v>
      </c>
      <c r="E29" s="197"/>
    </row>
    <row r="30" s="171" customFormat="1" ht="41.25" customHeight="1" spans="1:5">
      <c r="A30" s="183" t="s">
        <v>672</v>
      </c>
      <c r="B30" s="183"/>
      <c r="C30" s="183"/>
      <c r="D30" s="183"/>
      <c r="E30" s="183"/>
    </row>
    <row r="31" s="171" customFormat="1" ht="21" customHeight="1" spans="1:5">
      <c r="A31" s="198" t="s">
        <v>673</v>
      </c>
      <c r="B31" s="198"/>
      <c r="C31" s="198"/>
      <c r="D31" s="198"/>
      <c r="E31" s="198"/>
    </row>
  </sheetData>
  <mergeCells count="4">
    <mergeCell ref="A1:E1"/>
    <mergeCell ref="A30:E30"/>
    <mergeCell ref="A31:E31"/>
    <mergeCell ref="B4:B5"/>
  </mergeCells>
  <pageMargins left="0.747916666666667" right="0.388888888888889" top="0.979166666666667" bottom="0.75" header="0.509027777777778" footer="0.509027777777778"/>
  <pageSetup paperSize="9" scale="88"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22"/>
  <sheetViews>
    <sheetView tabSelected="1" view="pageBreakPreview" zoomScaleNormal="100" workbookViewId="0">
      <selection activeCell="F14" sqref="F14"/>
    </sheetView>
  </sheetViews>
  <sheetFormatPr defaultColWidth="9" defaultRowHeight="14.4" outlineLevelCol="4"/>
  <cols>
    <col min="1" max="1" width="43.75" style="171" customWidth="1"/>
    <col min="2" max="2" width="11" style="171" customWidth="1"/>
    <col min="3" max="5" width="16.25" style="171" customWidth="1"/>
    <col min="6" max="6" width="9" style="171"/>
    <col min="7" max="7" width="9.375" style="171"/>
    <col min="8" max="8" width="13.75" style="171"/>
    <col min="9" max="16384" width="9" style="171"/>
  </cols>
  <sheetData>
    <row r="1" s="169" customFormat="1" ht="26.2" customHeight="1" spans="1:5">
      <c r="A1" s="172" t="s">
        <v>674</v>
      </c>
      <c r="B1" s="172"/>
      <c r="C1" s="172"/>
      <c r="D1" s="172"/>
      <c r="E1" s="172"/>
    </row>
    <row r="2" s="169" customFormat="1" ht="19" customHeight="1" spans="1:5">
      <c r="A2" s="173"/>
      <c r="B2" s="173"/>
      <c r="C2" s="173"/>
      <c r="D2" s="173"/>
      <c r="E2" s="112" t="s">
        <v>675</v>
      </c>
    </row>
    <row r="3" s="170" customFormat="1" ht="19" customHeight="1" spans="1:5">
      <c r="A3" s="173" t="s">
        <v>2</v>
      </c>
      <c r="B3" s="173"/>
      <c r="C3" s="173"/>
      <c r="D3" s="173"/>
      <c r="E3" s="112" t="s">
        <v>305</v>
      </c>
    </row>
    <row r="4" s="171" customFormat="1" ht="15" customHeight="1" spans="1:5">
      <c r="A4" s="174" t="s">
        <v>639</v>
      </c>
      <c r="B4" s="174" t="s">
        <v>7</v>
      </c>
      <c r="C4" s="174" t="s">
        <v>640</v>
      </c>
      <c r="D4" s="174" t="s">
        <v>641</v>
      </c>
      <c r="E4" s="174" t="s">
        <v>642</v>
      </c>
    </row>
    <row r="5" s="171" customFormat="1" ht="15" customHeight="1" spans="1:5">
      <c r="A5" s="175" t="s">
        <v>643</v>
      </c>
      <c r="B5" s="176"/>
      <c r="C5" s="176" t="s">
        <v>11</v>
      </c>
      <c r="D5" s="176" t="s">
        <v>12</v>
      </c>
      <c r="E5" s="176" t="s">
        <v>23</v>
      </c>
    </row>
    <row r="6" s="171" customFormat="1" ht="15" customHeight="1" spans="1:5">
      <c r="A6" s="175" t="s">
        <v>676</v>
      </c>
      <c r="B6" s="176" t="s">
        <v>11</v>
      </c>
      <c r="C6" s="176" t="s">
        <v>645</v>
      </c>
      <c r="D6" s="176" t="s">
        <v>645</v>
      </c>
      <c r="E6" s="176" t="s">
        <v>645</v>
      </c>
    </row>
    <row r="7" s="171" customFormat="1" ht="15" customHeight="1" spans="1:5">
      <c r="A7" s="175" t="s">
        <v>646</v>
      </c>
      <c r="B7" s="176" t="s">
        <v>12</v>
      </c>
      <c r="C7" s="177">
        <v>797000</v>
      </c>
      <c r="D7" s="177">
        <v>797000</v>
      </c>
      <c r="E7" s="178" t="s">
        <v>647</v>
      </c>
    </row>
    <row r="8" s="171" customFormat="1" ht="15" customHeight="1" spans="1:5">
      <c r="A8" s="175" t="s">
        <v>648</v>
      </c>
      <c r="B8" s="176" t="s">
        <v>23</v>
      </c>
      <c r="C8" s="179"/>
      <c r="D8" s="179"/>
      <c r="E8" s="178" t="s">
        <v>28</v>
      </c>
    </row>
    <row r="9" s="171" customFormat="1" ht="15" customHeight="1" spans="1:5">
      <c r="A9" s="175" t="s">
        <v>649</v>
      </c>
      <c r="B9" s="176" t="s">
        <v>27</v>
      </c>
      <c r="C9" s="177">
        <v>592000</v>
      </c>
      <c r="D9" s="177">
        <v>592000</v>
      </c>
      <c r="E9" s="178" t="s">
        <v>539</v>
      </c>
    </row>
    <row r="10" s="171" customFormat="1" ht="15" customHeight="1" spans="1:5">
      <c r="A10" s="175" t="s">
        <v>650</v>
      </c>
      <c r="B10" s="176" t="s">
        <v>32</v>
      </c>
      <c r="C10" s="177"/>
      <c r="D10" s="177"/>
      <c r="E10" s="178" t="s">
        <v>28</v>
      </c>
    </row>
    <row r="11" s="171" customFormat="1" ht="15" customHeight="1" spans="1:5">
      <c r="A11" s="175" t="s">
        <v>651</v>
      </c>
      <c r="B11" s="176" t="s">
        <v>38</v>
      </c>
      <c r="C11" s="177">
        <v>592000</v>
      </c>
      <c r="D11" s="177">
        <v>592000</v>
      </c>
      <c r="E11" s="178" t="s">
        <v>539</v>
      </c>
    </row>
    <row r="12" s="171" customFormat="1" ht="15" customHeight="1" spans="1:5">
      <c r="A12" s="175" t="s">
        <v>652</v>
      </c>
      <c r="B12" s="176" t="s">
        <v>42</v>
      </c>
      <c r="C12" s="177">
        <v>205000</v>
      </c>
      <c r="D12" s="177">
        <v>205000</v>
      </c>
      <c r="E12" s="178" t="s">
        <v>653</v>
      </c>
    </row>
    <row r="13" s="171" customFormat="1" ht="15" customHeight="1" spans="1:5">
      <c r="A13" s="175" t="s">
        <v>654</v>
      </c>
      <c r="B13" s="176" t="s">
        <v>47</v>
      </c>
      <c r="C13" s="176" t="s">
        <v>645</v>
      </c>
      <c r="D13" s="176" t="s">
        <v>645</v>
      </c>
      <c r="E13" s="179"/>
    </row>
    <row r="14" s="171" customFormat="1" ht="15" customHeight="1" spans="1:5">
      <c r="A14" s="175" t="s">
        <v>655</v>
      </c>
      <c r="B14" s="176" t="s">
        <v>52</v>
      </c>
      <c r="C14" s="176" t="s">
        <v>645</v>
      </c>
      <c r="D14" s="176" t="s">
        <v>645</v>
      </c>
      <c r="E14" s="179"/>
    </row>
    <row r="15" s="171" customFormat="1" ht="15" customHeight="1" spans="1:5">
      <c r="A15" s="180" t="s">
        <v>656</v>
      </c>
      <c r="B15" s="181" t="s">
        <v>56</v>
      </c>
      <c r="C15" s="181" t="s">
        <v>645</v>
      </c>
      <c r="D15" s="181" t="s">
        <v>645</v>
      </c>
      <c r="E15" s="182"/>
    </row>
    <row r="16" s="171" customFormat="1" ht="48" customHeight="1" spans="1:5">
      <c r="A16" s="183" t="s">
        <v>677</v>
      </c>
      <c r="B16" s="183"/>
      <c r="C16" s="183"/>
      <c r="D16" s="183"/>
      <c r="E16" s="183"/>
    </row>
    <row r="18" spans="5:5">
      <c r="E18" s="184"/>
    </row>
    <row r="21" spans="5:5">
      <c r="E21" s="184"/>
    </row>
    <row r="22" spans="5:5">
      <c r="E22" s="184"/>
    </row>
  </sheetData>
  <mergeCells count="2">
    <mergeCell ref="A1:E1"/>
    <mergeCell ref="A16:E16"/>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1"/>
  <sheetViews>
    <sheetView tabSelected="1" view="pageBreakPreview" zoomScaleNormal="80" workbookViewId="0">
      <selection activeCell="F14" sqref="F14"/>
    </sheetView>
  </sheetViews>
  <sheetFormatPr defaultColWidth="8.88333333333333" defaultRowHeight="15.6"/>
  <cols>
    <col min="1" max="1" width="6.33333333333333" style="127" customWidth="1"/>
    <col min="2" max="2" width="5.55" style="127" customWidth="1"/>
    <col min="3" max="3" width="12.9666666666667" style="127" customWidth="1"/>
    <col min="4" max="4" width="14.375" style="127" customWidth="1"/>
    <col min="5" max="5" width="12.8083333333333" style="127" customWidth="1"/>
    <col min="6" max="6" width="16.55" style="127" customWidth="1"/>
    <col min="7" max="7" width="16.0833333333333" style="127" customWidth="1"/>
    <col min="8" max="8" width="18.275" style="127" customWidth="1"/>
    <col min="9" max="10" width="11.875" style="127" customWidth="1"/>
    <col min="11" max="12" width="12.2166666666667" style="127" customWidth="1"/>
    <col min="13" max="14" width="15.625" style="127" customWidth="1"/>
    <col min="15" max="16" width="14.3333333333333" style="127" customWidth="1"/>
    <col min="17" max="17" width="16.875" style="127" customWidth="1"/>
    <col min="18" max="18" width="15.4666666666667" style="127" customWidth="1"/>
    <col min="19" max="19" width="14.525" style="127" customWidth="1"/>
    <col min="20" max="20" width="16.25" style="127" customWidth="1"/>
    <col min="21" max="21" width="16" style="127"/>
    <col min="22" max="22" width="12.625" style="127"/>
    <col min="23" max="23" width="8.88333333333333" style="127"/>
    <col min="24" max="24" width="12.625" style="127"/>
    <col min="25" max="16384" width="8.88333333333333" style="127"/>
  </cols>
  <sheetData>
    <row r="1" ht="28.2" spans="1:21">
      <c r="A1" s="128" t="s">
        <v>678</v>
      </c>
      <c r="B1" s="128"/>
      <c r="C1" s="128"/>
      <c r="D1" s="128"/>
      <c r="E1" s="128"/>
      <c r="F1" s="128"/>
      <c r="G1" s="128"/>
      <c r="H1" s="128"/>
      <c r="I1" s="128"/>
      <c r="J1" s="128"/>
      <c r="K1" s="150"/>
      <c r="L1" s="150"/>
      <c r="M1" s="128"/>
      <c r="N1" s="128"/>
      <c r="O1" s="128"/>
      <c r="P1" s="128"/>
      <c r="Q1" s="128"/>
      <c r="R1" s="128"/>
      <c r="S1" s="128"/>
      <c r="T1" s="128"/>
      <c r="U1" s="128"/>
    </row>
    <row r="2" ht="19" customHeight="1" spans="1:21">
      <c r="A2" s="129"/>
      <c r="B2" s="129"/>
      <c r="C2" s="129"/>
      <c r="D2" s="129"/>
      <c r="E2" s="129"/>
      <c r="F2" s="129"/>
      <c r="G2" s="129"/>
      <c r="H2" s="129"/>
      <c r="I2" s="129"/>
      <c r="J2" s="129"/>
      <c r="K2" s="151"/>
      <c r="L2" s="151"/>
      <c r="M2" s="126"/>
      <c r="N2" s="126"/>
      <c r="O2" s="126"/>
      <c r="P2" s="126"/>
      <c r="Q2" s="126"/>
      <c r="R2" s="126"/>
      <c r="S2" s="126"/>
      <c r="T2" s="126"/>
      <c r="U2" s="161" t="s">
        <v>679</v>
      </c>
    </row>
    <row r="3" spans="1:21">
      <c r="A3" s="130" t="s">
        <v>2</v>
      </c>
      <c r="B3" s="129"/>
      <c r="C3" s="129"/>
      <c r="D3" s="129"/>
      <c r="E3" s="131"/>
      <c r="F3" s="131"/>
      <c r="G3" s="129"/>
      <c r="H3" s="129"/>
      <c r="I3" s="129"/>
      <c r="J3" s="129"/>
      <c r="K3" s="151"/>
      <c r="L3" s="151"/>
      <c r="M3" s="126"/>
      <c r="N3" s="126"/>
      <c r="O3" s="126"/>
      <c r="P3" s="126"/>
      <c r="Q3" s="126"/>
      <c r="R3" s="126"/>
      <c r="S3" s="126"/>
      <c r="T3" s="126"/>
      <c r="U3" s="161" t="s">
        <v>3</v>
      </c>
    </row>
    <row r="4" ht="19" customHeight="1" spans="1:21">
      <c r="A4" s="132" t="s">
        <v>6</v>
      </c>
      <c r="B4" s="132" t="s">
        <v>7</v>
      </c>
      <c r="C4" s="133" t="s">
        <v>680</v>
      </c>
      <c r="D4" s="132" t="s">
        <v>681</v>
      </c>
      <c r="E4" s="132" t="s">
        <v>682</v>
      </c>
      <c r="F4" s="134" t="s">
        <v>683</v>
      </c>
      <c r="G4" s="135"/>
      <c r="H4" s="135"/>
      <c r="I4" s="135"/>
      <c r="J4" s="135"/>
      <c r="K4" s="135"/>
      <c r="L4" s="135"/>
      <c r="M4" s="135"/>
      <c r="N4" s="135"/>
      <c r="O4" s="152"/>
      <c r="P4" s="132" t="s">
        <v>684</v>
      </c>
      <c r="Q4" s="132" t="s">
        <v>685</v>
      </c>
      <c r="R4" s="133" t="s">
        <v>686</v>
      </c>
      <c r="S4" s="162"/>
      <c r="T4" s="163" t="s">
        <v>687</v>
      </c>
      <c r="U4" s="162"/>
    </row>
    <row r="5" ht="19" customHeight="1" spans="1:21">
      <c r="A5" s="132"/>
      <c r="B5" s="132"/>
      <c r="C5" s="136"/>
      <c r="D5" s="132"/>
      <c r="E5" s="132"/>
      <c r="F5" s="137" t="s">
        <v>140</v>
      </c>
      <c r="G5" s="137"/>
      <c r="H5" s="134" t="s">
        <v>688</v>
      </c>
      <c r="I5" s="152"/>
      <c r="J5" s="134" t="s">
        <v>689</v>
      </c>
      <c r="K5" s="152"/>
      <c r="L5" s="153" t="s">
        <v>690</v>
      </c>
      <c r="M5" s="154"/>
      <c r="N5" s="155" t="s">
        <v>691</v>
      </c>
      <c r="O5" s="156"/>
      <c r="P5" s="132"/>
      <c r="Q5" s="132"/>
      <c r="R5" s="138"/>
      <c r="S5" s="164"/>
      <c r="T5" s="165"/>
      <c r="U5" s="164"/>
    </row>
    <row r="6" ht="19" customHeight="1" spans="1:21">
      <c r="A6" s="132"/>
      <c r="B6" s="132"/>
      <c r="C6" s="138"/>
      <c r="D6" s="132"/>
      <c r="E6" s="132"/>
      <c r="F6" s="137" t="s">
        <v>692</v>
      </c>
      <c r="G6" s="139" t="s">
        <v>693</v>
      </c>
      <c r="H6" s="137" t="s">
        <v>692</v>
      </c>
      <c r="I6" s="139" t="s">
        <v>693</v>
      </c>
      <c r="J6" s="137" t="s">
        <v>692</v>
      </c>
      <c r="K6" s="139" t="s">
        <v>693</v>
      </c>
      <c r="L6" s="137" t="s">
        <v>692</v>
      </c>
      <c r="M6" s="139" t="s">
        <v>693</v>
      </c>
      <c r="N6" s="137" t="s">
        <v>692</v>
      </c>
      <c r="O6" s="139" t="s">
        <v>693</v>
      </c>
      <c r="P6" s="132"/>
      <c r="Q6" s="132"/>
      <c r="R6" s="137" t="s">
        <v>692</v>
      </c>
      <c r="S6" s="166" t="s">
        <v>693</v>
      </c>
      <c r="T6" s="137" t="s">
        <v>692</v>
      </c>
      <c r="U6" s="139" t="s">
        <v>693</v>
      </c>
    </row>
    <row r="7" ht="23.6" customHeight="1" spans="1:21">
      <c r="A7" s="132" t="s">
        <v>10</v>
      </c>
      <c r="B7" s="132"/>
      <c r="C7" s="140">
        <v>1</v>
      </c>
      <c r="D7" s="141" t="s">
        <v>12</v>
      </c>
      <c r="E7" s="140">
        <v>3</v>
      </c>
      <c r="F7" s="141" t="s">
        <v>27</v>
      </c>
      <c r="G7" s="140">
        <v>5</v>
      </c>
      <c r="H7" s="140">
        <v>6</v>
      </c>
      <c r="I7" s="140">
        <v>7</v>
      </c>
      <c r="J7" s="140">
        <v>8</v>
      </c>
      <c r="K7" s="140">
        <v>9</v>
      </c>
      <c r="L7" s="140">
        <v>10</v>
      </c>
      <c r="M7" s="140">
        <v>11</v>
      </c>
      <c r="N7" s="140">
        <v>12</v>
      </c>
      <c r="O7" s="140">
        <v>13</v>
      </c>
      <c r="P7" s="140">
        <v>14</v>
      </c>
      <c r="Q7" s="140">
        <v>15</v>
      </c>
      <c r="R7" s="140">
        <v>16</v>
      </c>
      <c r="S7" s="140">
        <v>17</v>
      </c>
      <c r="T7" s="140">
        <v>18</v>
      </c>
      <c r="U7" s="140">
        <v>19</v>
      </c>
    </row>
    <row r="8" s="126" customFormat="1" ht="23.6" customHeight="1" spans="1:21">
      <c r="A8" s="142" t="s">
        <v>145</v>
      </c>
      <c r="B8" s="142">
        <v>1</v>
      </c>
      <c r="C8" s="143">
        <f>E8+G8+P8+Q8+S8+U8</f>
        <v>1150454189.64</v>
      </c>
      <c r="D8" s="144">
        <f>E8+F8+P8+Q8+R8+T8</f>
        <v>1500589867.49</v>
      </c>
      <c r="E8" s="145">
        <v>20773324.17</v>
      </c>
      <c r="F8" s="146">
        <v>1146479369.52</v>
      </c>
      <c r="G8" s="146">
        <v>798934418.79</v>
      </c>
      <c r="H8" s="147">
        <v>883359874.31</v>
      </c>
      <c r="I8" s="147">
        <v>657381826.57</v>
      </c>
      <c r="J8" s="147">
        <v>2730673</v>
      </c>
      <c r="K8" s="157">
        <v>89366.63</v>
      </c>
      <c r="L8" s="157">
        <v>0</v>
      </c>
      <c r="M8" s="158">
        <v>0</v>
      </c>
      <c r="N8" s="158">
        <f>F8-H8-J8</f>
        <v>260388822.21</v>
      </c>
      <c r="O8" s="159">
        <v>141463225.59</v>
      </c>
      <c r="P8" s="159">
        <v>0</v>
      </c>
      <c r="Q8" s="167">
        <v>197054746.95</v>
      </c>
      <c r="R8" s="168">
        <v>74919856.6</v>
      </c>
      <c r="S8" s="168">
        <v>72329129.48</v>
      </c>
      <c r="T8" s="168">
        <v>61362570.25</v>
      </c>
      <c r="U8" s="168">
        <v>61362570.25</v>
      </c>
    </row>
    <row r="9" ht="60.25" customHeight="1" spans="1:21">
      <c r="A9" s="148" t="s">
        <v>694</v>
      </c>
      <c r="B9" s="148"/>
      <c r="C9" s="148"/>
      <c r="D9" s="148"/>
      <c r="E9" s="148"/>
      <c r="F9" s="148"/>
      <c r="G9" s="148"/>
      <c r="H9" s="148"/>
      <c r="I9" s="148"/>
      <c r="J9" s="148"/>
      <c r="K9" s="148"/>
      <c r="L9" s="148"/>
      <c r="M9" s="148"/>
      <c r="N9" s="148"/>
      <c r="O9" s="148"/>
      <c r="P9" s="148"/>
      <c r="Q9" s="148"/>
      <c r="R9" s="148"/>
      <c r="S9" s="148"/>
      <c r="T9" s="148"/>
      <c r="U9" s="148"/>
    </row>
    <row r="10" spans="8:8">
      <c r="H10" s="149"/>
    </row>
    <row r="13" spans="17:20">
      <c r="Q13" s="160"/>
      <c r="T13" s="160"/>
    </row>
    <row r="14" spans="13:17">
      <c r="M14" s="160"/>
      <c r="N14" s="160"/>
      <c r="Q14" s="160"/>
    </row>
    <row r="21" spans="8:8">
      <c r="H21"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4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tabSelected="1" view="pageBreakPreview" zoomScaleNormal="85" topLeftCell="A4" workbookViewId="0">
      <selection activeCell="F14" sqref="F14"/>
    </sheetView>
  </sheetViews>
  <sheetFormatPr defaultColWidth="9" defaultRowHeight="14.4" outlineLevelCol="6"/>
  <cols>
    <col min="1" max="3" width="20.6333333333333" style="74" customWidth="1"/>
    <col min="4" max="4" width="108.966666666667" style="74" customWidth="1"/>
    <col min="5" max="16384" width="9" style="74"/>
  </cols>
  <sheetData>
    <row r="1" s="74" customFormat="1" ht="29.5" customHeight="1" spans="1:4">
      <c r="A1" s="107" t="s">
        <v>695</v>
      </c>
      <c r="B1" s="108"/>
      <c r="C1" s="108"/>
      <c r="D1" s="108"/>
    </row>
    <row r="2" s="68" customFormat="1" ht="30" customHeight="1" spans="1:7">
      <c r="A2" s="109" t="s">
        <v>2</v>
      </c>
      <c r="B2" s="109"/>
      <c r="C2" s="110"/>
      <c r="D2" s="111" t="s">
        <v>696</v>
      </c>
      <c r="E2" s="110"/>
      <c r="F2" s="110"/>
      <c r="G2" s="112"/>
    </row>
    <row r="3" s="74" customFormat="1" ht="51" customHeight="1" spans="1:4">
      <c r="A3" s="113" t="s">
        <v>697</v>
      </c>
      <c r="B3" s="114" t="s">
        <v>698</v>
      </c>
      <c r="C3" s="115"/>
      <c r="D3" s="116" t="s">
        <v>699</v>
      </c>
    </row>
    <row r="4" s="74" customFormat="1" ht="285" customHeight="1" spans="1:4">
      <c r="A4" s="117"/>
      <c r="B4" s="114" t="s">
        <v>700</v>
      </c>
      <c r="C4" s="115"/>
      <c r="D4" s="116" t="s">
        <v>701</v>
      </c>
    </row>
    <row r="5" s="74" customFormat="1" ht="67" customHeight="1" spans="1:4">
      <c r="A5" s="117"/>
      <c r="B5" s="114" t="s">
        <v>702</v>
      </c>
      <c r="C5" s="115"/>
      <c r="D5" s="116" t="s">
        <v>703</v>
      </c>
    </row>
    <row r="6" s="74" customFormat="1" ht="151" customHeight="1" spans="1:4">
      <c r="A6" s="117"/>
      <c r="B6" s="114" t="s">
        <v>704</v>
      </c>
      <c r="C6" s="115"/>
      <c r="D6" s="116" t="s">
        <v>705</v>
      </c>
    </row>
    <row r="7" s="74" customFormat="1" ht="51" customHeight="1" spans="1:4">
      <c r="A7" s="118"/>
      <c r="B7" s="114" t="s">
        <v>706</v>
      </c>
      <c r="C7" s="115"/>
      <c r="D7" s="116" t="s">
        <v>707</v>
      </c>
    </row>
    <row r="8" s="74" customFormat="1" ht="57" customHeight="1" spans="1:4">
      <c r="A8" s="113" t="s">
        <v>708</v>
      </c>
      <c r="B8" s="114" t="s">
        <v>709</v>
      </c>
      <c r="C8" s="115"/>
      <c r="D8" s="116" t="s">
        <v>710</v>
      </c>
    </row>
    <row r="9" s="74" customFormat="1" ht="57" customHeight="1" spans="1:4">
      <c r="A9" s="117"/>
      <c r="B9" s="113" t="s">
        <v>711</v>
      </c>
      <c r="C9" s="119" t="s">
        <v>712</v>
      </c>
      <c r="D9" s="116" t="s">
        <v>713</v>
      </c>
    </row>
    <row r="10" s="74" customFormat="1" ht="57" customHeight="1" spans="1:4">
      <c r="A10" s="118"/>
      <c r="B10" s="118"/>
      <c r="C10" s="119" t="s">
        <v>714</v>
      </c>
      <c r="D10" s="116" t="s">
        <v>715</v>
      </c>
    </row>
    <row r="11" s="74" customFormat="1" ht="60" customHeight="1" spans="1:4">
      <c r="A11" s="114" t="s">
        <v>716</v>
      </c>
      <c r="B11" s="120"/>
      <c r="C11" s="115"/>
      <c r="D11" s="116" t="s">
        <v>717</v>
      </c>
    </row>
    <row r="12" s="74" customFormat="1" ht="60" customHeight="1" spans="1:4">
      <c r="A12" s="114" t="s">
        <v>718</v>
      </c>
      <c r="B12" s="120"/>
      <c r="C12" s="115"/>
      <c r="D12" s="116" t="s">
        <v>719</v>
      </c>
    </row>
    <row r="13" s="74" customFormat="1" ht="60" customHeight="1" spans="1:4">
      <c r="A13" s="114" t="s">
        <v>720</v>
      </c>
      <c r="B13" s="120"/>
      <c r="C13" s="115"/>
      <c r="D13" s="116" t="s">
        <v>721</v>
      </c>
    </row>
    <row r="14" s="74" customFormat="1" ht="60" customHeight="1" spans="1:4">
      <c r="A14" s="121" t="s">
        <v>722</v>
      </c>
      <c r="B14" s="122"/>
      <c r="C14" s="123"/>
      <c r="D14" s="124" t="s">
        <v>723</v>
      </c>
    </row>
    <row r="15" s="74" customFormat="1" ht="60" customHeight="1" spans="1:4">
      <c r="A15" s="121" t="s">
        <v>724</v>
      </c>
      <c r="B15" s="122"/>
      <c r="C15" s="123"/>
      <c r="D15" s="124" t="s">
        <v>725</v>
      </c>
    </row>
    <row r="17" ht="28" customHeight="1" spans="1:4">
      <c r="A17" s="125" t="s">
        <v>726</v>
      </c>
      <c r="B17" s="125"/>
      <c r="C17" s="125"/>
      <c r="D17" s="12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875" right="0.75" top="1" bottom="1" header="0.509027777777778" footer="0.509027777777778"/>
  <pageSetup paperSize="9" scale="3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P45"/>
  <sheetViews>
    <sheetView tabSelected="1" zoomScale="85" zoomScaleNormal="85" topLeftCell="A32" workbookViewId="0">
      <selection activeCell="F14" sqref="F14:F15"/>
    </sheetView>
  </sheetViews>
  <sheetFormatPr defaultColWidth="8" defaultRowHeight="15.6"/>
  <cols>
    <col min="1" max="1" width="14.6666666666667" style="67" customWidth="1"/>
    <col min="2" max="2" width="15.3416666666667" style="67" customWidth="1"/>
    <col min="3" max="3" width="19.5916666666667" style="76" customWidth="1"/>
    <col min="4" max="4" width="17.1666666666667" style="67" customWidth="1"/>
    <col min="5" max="5" width="23.3416666666667" style="67" customWidth="1"/>
    <col min="6" max="6" width="20.6666666666667" style="67" customWidth="1"/>
    <col min="7" max="7" width="19" style="67" customWidth="1"/>
    <col min="8" max="8" width="18.5833333333333" style="67" customWidth="1"/>
    <col min="9" max="9" width="19.25" style="67" customWidth="1"/>
    <col min="10" max="10" width="16.8333333333333" style="67" customWidth="1"/>
    <col min="11" max="250" width="8" style="67"/>
    <col min="251" max="16384" width="8" style="75"/>
  </cols>
  <sheetData>
    <row r="1" s="67" customFormat="1" ht="55.9" customHeight="1" spans="1:10">
      <c r="A1" s="77" t="s">
        <v>727</v>
      </c>
      <c r="B1" s="77"/>
      <c r="C1" s="78"/>
      <c r="D1" s="77"/>
      <c r="E1" s="77"/>
      <c r="F1" s="77"/>
      <c r="G1" s="77"/>
      <c r="H1" s="77"/>
      <c r="I1" s="77"/>
      <c r="J1" s="77"/>
    </row>
    <row r="2" s="68" customFormat="1" ht="30" customHeight="1" spans="1:10">
      <c r="A2" s="79"/>
      <c r="B2" s="79"/>
      <c r="C2" s="80"/>
      <c r="D2" s="36"/>
      <c r="E2" s="81"/>
      <c r="F2" s="81"/>
      <c r="G2" s="82"/>
      <c r="H2" s="83"/>
      <c r="I2" s="83"/>
      <c r="J2" s="66" t="s">
        <v>728</v>
      </c>
    </row>
    <row r="3" s="67" customFormat="1" ht="30" customHeight="1" spans="1:10">
      <c r="A3" s="84" t="s">
        <v>729</v>
      </c>
      <c r="B3" s="85" t="s">
        <v>730</v>
      </c>
      <c r="C3" s="86"/>
      <c r="D3" s="85"/>
      <c r="E3" s="85"/>
      <c r="F3" s="85"/>
      <c r="G3" s="85"/>
      <c r="H3" s="85"/>
      <c r="I3" s="85"/>
      <c r="J3" s="85"/>
    </row>
    <row r="4" s="69" customFormat="1" ht="45" customHeight="1" spans="1:10">
      <c r="A4" s="87" t="s">
        <v>731</v>
      </c>
      <c r="B4" s="87"/>
      <c r="C4" s="88" t="s">
        <v>732</v>
      </c>
      <c r="D4" s="89"/>
      <c r="E4" s="89" t="s">
        <v>733</v>
      </c>
      <c r="F4" s="90" t="s">
        <v>734</v>
      </c>
      <c r="G4" s="89" t="s">
        <v>735</v>
      </c>
      <c r="H4" s="89" t="s">
        <v>736</v>
      </c>
      <c r="I4" s="89" t="s">
        <v>737</v>
      </c>
      <c r="J4" s="89" t="s">
        <v>738</v>
      </c>
    </row>
    <row r="5" s="69" customFormat="1" ht="31" customHeight="1" spans="1:10">
      <c r="A5" s="87"/>
      <c r="B5" s="87"/>
      <c r="C5" s="88" t="s">
        <v>739</v>
      </c>
      <c r="D5" s="89"/>
      <c r="E5" s="91">
        <v>64517.32</v>
      </c>
      <c r="F5" s="91">
        <v>15876.89</v>
      </c>
      <c r="G5" s="91">
        <v>80394.21</v>
      </c>
      <c r="H5" s="91">
        <v>74307.5</v>
      </c>
      <c r="I5" s="91">
        <v>92.43</v>
      </c>
      <c r="J5" s="92" t="s">
        <v>740</v>
      </c>
    </row>
    <row r="6" s="69" customFormat="1" ht="35" customHeight="1" spans="1:10">
      <c r="A6" s="87"/>
      <c r="B6" s="87"/>
      <c r="C6" s="88" t="s">
        <v>245</v>
      </c>
      <c r="D6" s="89" t="s">
        <v>739</v>
      </c>
      <c r="E6" s="91">
        <v>58333.18</v>
      </c>
      <c r="F6" s="91">
        <v>2682.51</v>
      </c>
      <c r="G6" s="91">
        <v>61015.69</v>
      </c>
      <c r="H6" s="91">
        <v>60989.74</v>
      </c>
      <c r="I6" s="91">
        <v>99.96</v>
      </c>
      <c r="J6" s="92"/>
    </row>
    <row r="7" s="69" customFormat="1" ht="35" customHeight="1" spans="1:10">
      <c r="A7" s="87"/>
      <c r="B7" s="87"/>
      <c r="C7" s="88" t="s">
        <v>246</v>
      </c>
      <c r="D7" s="89" t="s">
        <v>739</v>
      </c>
      <c r="E7" s="91">
        <v>6184.14</v>
      </c>
      <c r="F7" s="91">
        <v>13194.38</v>
      </c>
      <c r="G7" s="91">
        <v>19378.52</v>
      </c>
      <c r="H7" s="91">
        <v>13317.76</v>
      </c>
      <c r="I7" s="91">
        <v>68.72</v>
      </c>
      <c r="J7" s="92"/>
    </row>
    <row r="8" s="69" customFormat="1" ht="35" customHeight="1" spans="1:10">
      <c r="A8" s="87"/>
      <c r="B8" s="87"/>
      <c r="C8" s="88"/>
      <c r="D8" s="89" t="s">
        <v>741</v>
      </c>
      <c r="E8" s="91">
        <v>3059.92</v>
      </c>
      <c r="F8" s="91">
        <v>13652.85</v>
      </c>
      <c r="G8" s="91">
        <v>16712.77</v>
      </c>
      <c r="H8" s="91">
        <v>11061.06</v>
      </c>
      <c r="I8" s="91">
        <v>66.18</v>
      </c>
      <c r="J8" s="92"/>
    </row>
    <row r="9" s="69" customFormat="1" ht="35" customHeight="1" spans="1:10">
      <c r="A9" s="87"/>
      <c r="B9" s="87"/>
      <c r="C9" s="88"/>
      <c r="D9" s="89" t="s">
        <v>742</v>
      </c>
      <c r="E9" s="91">
        <v>1012.83</v>
      </c>
      <c r="F9" s="91">
        <v>-460.47</v>
      </c>
      <c r="G9" s="91">
        <v>552.36</v>
      </c>
      <c r="H9" s="91">
        <v>552.36</v>
      </c>
      <c r="I9" s="91">
        <v>100</v>
      </c>
      <c r="J9" s="92"/>
    </row>
    <row r="10" s="69" customFormat="1" ht="35" customHeight="1" spans="1:10">
      <c r="A10" s="87"/>
      <c r="B10" s="87"/>
      <c r="C10" s="88" t="s">
        <v>743</v>
      </c>
      <c r="D10" s="89"/>
      <c r="E10" s="91">
        <v>2111.39</v>
      </c>
      <c r="F10" s="91">
        <v>2</v>
      </c>
      <c r="G10" s="91">
        <v>2113.39</v>
      </c>
      <c r="H10" s="91">
        <v>1704.34</v>
      </c>
      <c r="I10" s="91">
        <v>80.64</v>
      </c>
      <c r="J10" s="92"/>
    </row>
    <row r="11" s="70" customFormat="1" ht="26.4" customHeight="1" spans="1:10">
      <c r="A11" s="88" t="s">
        <v>744</v>
      </c>
      <c r="B11" s="88"/>
      <c r="C11" s="92" t="s">
        <v>745</v>
      </c>
      <c r="D11" s="92"/>
      <c r="E11" s="92"/>
      <c r="F11" s="92"/>
      <c r="G11" s="92"/>
      <c r="H11" s="92"/>
      <c r="I11" s="92"/>
      <c r="J11" s="92"/>
    </row>
    <row r="12" s="70" customFormat="1" ht="161" customHeight="1" spans="1:10">
      <c r="A12" s="88"/>
      <c r="B12" s="88"/>
      <c r="C12" s="92"/>
      <c r="D12" s="92"/>
      <c r="E12" s="92"/>
      <c r="F12" s="92"/>
      <c r="G12" s="92"/>
      <c r="H12" s="92"/>
      <c r="I12" s="92"/>
      <c r="J12" s="92"/>
    </row>
    <row r="13" s="67" customFormat="1" ht="44" customHeight="1" spans="1:10">
      <c r="A13" s="93" t="s">
        <v>746</v>
      </c>
      <c r="B13" s="93"/>
      <c r="C13" s="94"/>
      <c r="D13" s="93"/>
      <c r="E13" s="93"/>
      <c r="F13" s="93"/>
      <c r="G13" s="93"/>
      <c r="H13" s="93"/>
      <c r="I13" s="93"/>
      <c r="J13" s="93"/>
    </row>
    <row r="14" s="71" customFormat="1" ht="25.15" customHeight="1" spans="1:10">
      <c r="A14" s="95" t="s">
        <v>747</v>
      </c>
      <c r="B14" s="95"/>
      <c r="C14" s="96"/>
      <c r="D14" s="97" t="s">
        <v>748</v>
      </c>
      <c r="E14" s="98" t="s">
        <v>749</v>
      </c>
      <c r="F14" s="98" t="s">
        <v>750</v>
      </c>
      <c r="G14" s="98" t="s">
        <v>751</v>
      </c>
      <c r="H14" s="98" t="s">
        <v>752</v>
      </c>
      <c r="I14" s="98"/>
      <c r="J14" s="98"/>
    </row>
    <row r="15" s="72" customFormat="1" ht="36" customHeight="1" spans="1:250">
      <c r="A15" s="97" t="s">
        <v>753</v>
      </c>
      <c r="B15" s="99" t="s">
        <v>754</v>
      </c>
      <c r="C15" s="100" t="s">
        <v>755</v>
      </c>
      <c r="D15" s="97"/>
      <c r="E15" s="98"/>
      <c r="F15" s="98"/>
      <c r="G15" s="98"/>
      <c r="H15" s="98"/>
      <c r="I15" s="98"/>
      <c r="J15" s="98"/>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row>
    <row r="16" s="72" customFormat="1" ht="42" customHeight="1" spans="1:250">
      <c r="A16" s="101" t="s">
        <v>756</v>
      </c>
      <c r="B16" s="101" t="s">
        <v>757</v>
      </c>
      <c r="C16" s="102" t="s">
        <v>757</v>
      </c>
      <c r="D16" s="103" t="s">
        <v>757</v>
      </c>
      <c r="E16" s="103" t="s">
        <v>757</v>
      </c>
      <c r="F16" s="103" t="s">
        <v>757</v>
      </c>
      <c r="G16" s="103" t="s">
        <v>757</v>
      </c>
      <c r="H16" s="92" t="s">
        <v>757</v>
      </c>
      <c r="I16" s="92"/>
      <c r="J16" s="92"/>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row>
    <row r="17" s="72" customFormat="1" ht="42" customHeight="1" spans="1:250">
      <c r="A17" s="101" t="s">
        <v>757</v>
      </c>
      <c r="B17" s="101" t="s">
        <v>758</v>
      </c>
      <c r="C17" s="102" t="s">
        <v>757</v>
      </c>
      <c r="D17" s="103" t="s">
        <v>757</v>
      </c>
      <c r="E17" s="103" t="s">
        <v>757</v>
      </c>
      <c r="F17" s="103" t="s">
        <v>757</v>
      </c>
      <c r="G17" s="103" t="s">
        <v>757</v>
      </c>
      <c r="H17" s="92" t="s">
        <v>757</v>
      </c>
      <c r="I17" s="106"/>
      <c r="J17" s="2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row>
    <row r="18" s="72" customFormat="1" ht="42" customHeight="1" spans="1:250">
      <c r="A18" s="101" t="s">
        <v>757</v>
      </c>
      <c r="B18" s="101" t="s">
        <v>757</v>
      </c>
      <c r="C18" s="102" t="s">
        <v>759</v>
      </c>
      <c r="D18" s="103" t="s">
        <v>760</v>
      </c>
      <c r="E18" s="103" t="s">
        <v>761</v>
      </c>
      <c r="F18" s="103" t="s">
        <v>762</v>
      </c>
      <c r="G18" s="103" t="s">
        <v>763</v>
      </c>
      <c r="H18" s="92" t="s">
        <v>764</v>
      </c>
      <c r="I18" s="106"/>
      <c r="J18" s="2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row>
    <row r="19" s="72" customFormat="1" ht="42" customHeight="1" spans="1:250">
      <c r="A19" s="101" t="s">
        <v>757</v>
      </c>
      <c r="B19" s="101" t="s">
        <v>757</v>
      </c>
      <c r="C19" s="102" t="s">
        <v>765</v>
      </c>
      <c r="D19" s="103" t="s">
        <v>760</v>
      </c>
      <c r="E19" s="103" t="s">
        <v>766</v>
      </c>
      <c r="F19" s="103" t="s">
        <v>762</v>
      </c>
      <c r="G19" s="103" t="s">
        <v>767</v>
      </c>
      <c r="H19" s="92" t="s">
        <v>768</v>
      </c>
      <c r="I19" s="106"/>
      <c r="J19" s="2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row>
    <row r="20" s="72" customFormat="1" ht="42" customHeight="1" spans="1:250">
      <c r="A20" s="101" t="s">
        <v>757</v>
      </c>
      <c r="B20" s="101" t="s">
        <v>757</v>
      </c>
      <c r="C20" s="102" t="s">
        <v>769</v>
      </c>
      <c r="D20" s="103" t="s">
        <v>760</v>
      </c>
      <c r="E20" s="103" t="s">
        <v>770</v>
      </c>
      <c r="F20" s="103" t="s">
        <v>762</v>
      </c>
      <c r="G20" s="103" t="s">
        <v>771</v>
      </c>
      <c r="H20" s="92" t="s">
        <v>772</v>
      </c>
      <c r="I20" s="106"/>
      <c r="J20" s="2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row>
    <row r="21" s="73" customFormat="1" ht="42" customHeight="1" spans="1:250">
      <c r="A21" s="101" t="s">
        <v>757</v>
      </c>
      <c r="B21" s="101" t="s">
        <v>773</v>
      </c>
      <c r="C21" s="102" t="s">
        <v>757</v>
      </c>
      <c r="D21" s="103" t="s">
        <v>757</v>
      </c>
      <c r="E21" s="103" t="s">
        <v>757</v>
      </c>
      <c r="F21" s="103" t="s">
        <v>757</v>
      </c>
      <c r="G21" s="103" t="s">
        <v>757</v>
      </c>
      <c r="H21" s="92" t="s">
        <v>757</v>
      </c>
      <c r="I21" s="106"/>
      <c r="J21" s="2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row>
    <row r="22" s="73" customFormat="1" ht="42" customHeight="1" spans="1:250">
      <c r="A22" s="101" t="s">
        <v>757</v>
      </c>
      <c r="B22" s="101" t="s">
        <v>757</v>
      </c>
      <c r="C22" s="102" t="s">
        <v>774</v>
      </c>
      <c r="D22" s="103" t="s">
        <v>775</v>
      </c>
      <c r="E22" s="103" t="s">
        <v>776</v>
      </c>
      <c r="F22" s="103" t="s">
        <v>777</v>
      </c>
      <c r="G22" s="103" t="s">
        <v>778</v>
      </c>
      <c r="H22" s="92" t="s">
        <v>779</v>
      </c>
      <c r="I22" s="106"/>
      <c r="J22" s="2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row>
    <row r="23" s="73" customFormat="1" ht="42" customHeight="1" spans="1:250">
      <c r="A23" s="101" t="s">
        <v>757</v>
      </c>
      <c r="B23" s="101" t="s">
        <v>757</v>
      </c>
      <c r="C23" s="102" t="s">
        <v>780</v>
      </c>
      <c r="D23" s="103" t="s">
        <v>775</v>
      </c>
      <c r="E23" s="103" t="s">
        <v>781</v>
      </c>
      <c r="F23" s="103" t="s">
        <v>777</v>
      </c>
      <c r="G23" s="103" t="s">
        <v>782</v>
      </c>
      <c r="H23" s="92" t="s">
        <v>783</v>
      </c>
      <c r="I23" s="106"/>
      <c r="J23" s="2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row>
    <row r="24" s="73" customFormat="1" ht="42" customHeight="1" spans="1:250">
      <c r="A24" s="101" t="s">
        <v>757</v>
      </c>
      <c r="B24" s="101" t="s">
        <v>757</v>
      </c>
      <c r="C24" s="102" t="s">
        <v>784</v>
      </c>
      <c r="D24" s="103" t="s">
        <v>775</v>
      </c>
      <c r="E24" s="103" t="s">
        <v>785</v>
      </c>
      <c r="F24" s="103" t="s">
        <v>777</v>
      </c>
      <c r="G24" s="103" t="s">
        <v>786</v>
      </c>
      <c r="H24" s="92" t="s">
        <v>787</v>
      </c>
      <c r="I24" s="106"/>
      <c r="J24" s="2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row>
    <row r="25" s="73" customFormat="1" ht="42" customHeight="1" spans="1:250">
      <c r="A25" s="101" t="s">
        <v>757</v>
      </c>
      <c r="B25" s="101" t="s">
        <v>788</v>
      </c>
      <c r="C25" s="102" t="s">
        <v>757</v>
      </c>
      <c r="D25" s="103" t="s">
        <v>757</v>
      </c>
      <c r="E25" s="103" t="s">
        <v>757</v>
      </c>
      <c r="F25" s="103" t="s">
        <v>757</v>
      </c>
      <c r="G25" s="103" t="s">
        <v>757</v>
      </c>
      <c r="H25" s="92" t="s">
        <v>757</v>
      </c>
      <c r="I25" s="106"/>
      <c r="J25" s="2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row>
    <row r="26" s="73" customFormat="1" ht="42" customHeight="1" spans="1:250">
      <c r="A26" s="101" t="s">
        <v>757</v>
      </c>
      <c r="B26" s="101" t="s">
        <v>757</v>
      </c>
      <c r="C26" s="102" t="s">
        <v>789</v>
      </c>
      <c r="D26" s="103" t="s">
        <v>760</v>
      </c>
      <c r="E26" s="103" t="s">
        <v>790</v>
      </c>
      <c r="F26" s="103" t="s">
        <v>791</v>
      </c>
      <c r="G26" s="103" t="s">
        <v>792</v>
      </c>
      <c r="H26" s="92" t="s">
        <v>793</v>
      </c>
      <c r="I26" s="106"/>
      <c r="J26" s="2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row>
    <row r="27" s="73" customFormat="1" ht="42" customHeight="1" spans="1:250">
      <c r="A27" s="101" t="s">
        <v>757</v>
      </c>
      <c r="B27" s="101" t="s">
        <v>757</v>
      </c>
      <c r="C27" s="102" t="s">
        <v>794</v>
      </c>
      <c r="D27" s="103" t="s">
        <v>760</v>
      </c>
      <c r="E27" s="103" t="s">
        <v>795</v>
      </c>
      <c r="F27" s="103" t="s">
        <v>791</v>
      </c>
      <c r="G27" s="103" t="s">
        <v>28</v>
      </c>
      <c r="H27" s="92" t="s">
        <v>793</v>
      </c>
      <c r="I27" s="106"/>
      <c r="J27" s="2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row>
    <row r="28" s="73" customFormat="1" ht="42" customHeight="1" spans="1:250">
      <c r="A28" s="101" t="s">
        <v>757</v>
      </c>
      <c r="B28" s="101" t="s">
        <v>757</v>
      </c>
      <c r="C28" s="102" t="s">
        <v>796</v>
      </c>
      <c r="D28" s="103" t="s">
        <v>760</v>
      </c>
      <c r="E28" s="103" t="s">
        <v>797</v>
      </c>
      <c r="F28" s="103" t="s">
        <v>791</v>
      </c>
      <c r="G28" s="103" t="s">
        <v>798</v>
      </c>
      <c r="H28" s="92" t="s">
        <v>799</v>
      </c>
      <c r="I28" s="106"/>
      <c r="J28" s="2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row>
    <row r="29" s="73" customFormat="1" ht="42" customHeight="1" spans="1:250">
      <c r="A29" s="101" t="s">
        <v>757</v>
      </c>
      <c r="B29" s="101" t="s">
        <v>757</v>
      </c>
      <c r="C29" s="102" t="s">
        <v>800</v>
      </c>
      <c r="D29" s="103" t="s">
        <v>760</v>
      </c>
      <c r="E29" s="103" t="s">
        <v>801</v>
      </c>
      <c r="F29" s="103" t="s">
        <v>791</v>
      </c>
      <c r="G29" s="103" t="s">
        <v>802</v>
      </c>
      <c r="H29" s="92" t="s">
        <v>799</v>
      </c>
      <c r="I29" s="106"/>
      <c r="J29" s="2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row>
    <row r="30" s="73" customFormat="1" ht="42" customHeight="1" spans="1:250">
      <c r="A30" s="101" t="s">
        <v>757</v>
      </c>
      <c r="B30" s="101" t="s">
        <v>757</v>
      </c>
      <c r="C30" s="102" t="s">
        <v>803</v>
      </c>
      <c r="D30" s="103" t="s">
        <v>760</v>
      </c>
      <c r="E30" s="103" t="s">
        <v>804</v>
      </c>
      <c r="F30" s="103" t="s">
        <v>791</v>
      </c>
      <c r="G30" s="103" t="s">
        <v>805</v>
      </c>
      <c r="H30" s="92" t="s">
        <v>799</v>
      </c>
      <c r="I30" s="106"/>
      <c r="J30" s="2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row>
    <row r="31" s="73" customFormat="1" ht="42" customHeight="1" spans="1:250">
      <c r="A31" s="101" t="s">
        <v>757</v>
      </c>
      <c r="B31" s="101" t="s">
        <v>757</v>
      </c>
      <c r="C31" s="102" t="s">
        <v>806</v>
      </c>
      <c r="D31" s="103" t="s">
        <v>760</v>
      </c>
      <c r="E31" s="103" t="s">
        <v>807</v>
      </c>
      <c r="F31" s="103" t="s">
        <v>791</v>
      </c>
      <c r="G31" s="103" t="s">
        <v>807</v>
      </c>
      <c r="H31" s="92" t="s">
        <v>779</v>
      </c>
      <c r="I31" s="106"/>
      <c r="J31" s="2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row>
    <row r="32" s="73" customFormat="1" ht="42" customHeight="1" spans="1:250">
      <c r="A32" s="101" t="s">
        <v>757</v>
      </c>
      <c r="B32" s="101" t="s">
        <v>757</v>
      </c>
      <c r="C32" s="102" t="s">
        <v>808</v>
      </c>
      <c r="D32" s="103" t="s">
        <v>760</v>
      </c>
      <c r="E32" s="103" t="s">
        <v>809</v>
      </c>
      <c r="F32" s="103" t="s">
        <v>810</v>
      </c>
      <c r="G32" s="103" t="s">
        <v>809</v>
      </c>
      <c r="H32" s="92" t="s">
        <v>779</v>
      </c>
      <c r="I32" s="106"/>
      <c r="J32" s="2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row>
    <row r="33" s="73" customFormat="1" ht="42" customHeight="1" spans="1:250">
      <c r="A33" s="101" t="s">
        <v>757</v>
      </c>
      <c r="B33" s="101" t="s">
        <v>757</v>
      </c>
      <c r="C33" s="102" t="s">
        <v>811</v>
      </c>
      <c r="D33" s="103" t="s">
        <v>760</v>
      </c>
      <c r="E33" s="103" t="s">
        <v>812</v>
      </c>
      <c r="F33" s="103" t="s">
        <v>791</v>
      </c>
      <c r="G33" s="103" t="s">
        <v>812</v>
      </c>
      <c r="H33" s="92" t="s">
        <v>779</v>
      </c>
      <c r="I33" s="106"/>
      <c r="J33" s="2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row>
    <row r="34" s="73" customFormat="1" ht="42" customHeight="1" spans="1:250">
      <c r="A34" s="101" t="s">
        <v>813</v>
      </c>
      <c r="B34" s="101" t="s">
        <v>757</v>
      </c>
      <c r="C34" s="102" t="s">
        <v>757</v>
      </c>
      <c r="D34" s="103" t="s">
        <v>757</v>
      </c>
      <c r="E34" s="103" t="s">
        <v>757</v>
      </c>
      <c r="F34" s="103" t="s">
        <v>757</v>
      </c>
      <c r="G34" s="103" t="s">
        <v>757</v>
      </c>
      <c r="H34" s="92" t="s">
        <v>757</v>
      </c>
      <c r="I34" s="106"/>
      <c r="J34" s="2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row>
    <row r="35" s="73" customFormat="1" ht="42" customHeight="1" spans="1:250">
      <c r="A35" s="101" t="s">
        <v>757</v>
      </c>
      <c r="B35" s="101" t="s">
        <v>814</v>
      </c>
      <c r="C35" s="102" t="s">
        <v>757</v>
      </c>
      <c r="D35" s="103" t="s">
        <v>757</v>
      </c>
      <c r="E35" s="103" t="s">
        <v>757</v>
      </c>
      <c r="F35" s="103" t="s">
        <v>757</v>
      </c>
      <c r="G35" s="103" t="s">
        <v>757</v>
      </c>
      <c r="H35" s="92" t="s">
        <v>757</v>
      </c>
      <c r="I35" s="106"/>
      <c r="J35" s="2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row>
    <row r="36" s="73" customFormat="1" ht="42" customHeight="1" spans="1:250">
      <c r="A36" s="101" t="s">
        <v>757</v>
      </c>
      <c r="B36" s="101" t="s">
        <v>757</v>
      </c>
      <c r="C36" s="102" t="s">
        <v>815</v>
      </c>
      <c r="D36" s="103" t="s">
        <v>816</v>
      </c>
      <c r="E36" s="103" t="s">
        <v>12</v>
      </c>
      <c r="F36" s="103" t="s">
        <v>777</v>
      </c>
      <c r="G36" s="103" t="s">
        <v>817</v>
      </c>
      <c r="H36" s="92" t="s">
        <v>779</v>
      </c>
      <c r="I36" s="106"/>
      <c r="J36" s="2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row>
    <row r="37" s="74" customFormat="1" ht="42" customHeight="1" spans="1:250">
      <c r="A37" s="101" t="s">
        <v>757</v>
      </c>
      <c r="B37" s="101" t="s">
        <v>757</v>
      </c>
      <c r="C37" s="102" t="s">
        <v>818</v>
      </c>
      <c r="D37" s="103" t="s">
        <v>775</v>
      </c>
      <c r="E37" s="103" t="s">
        <v>785</v>
      </c>
      <c r="F37" s="103" t="s">
        <v>777</v>
      </c>
      <c r="G37" s="103" t="s">
        <v>819</v>
      </c>
      <c r="H37" s="92" t="s">
        <v>779</v>
      </c>
      <c r="I37" s="106"/>
      <c r="J37" s="2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row>
    <row r="38" s="75" customFormat="1" ht="42" customHeight="1" spans="1:250">
      <c r="A38" s="101" t="s">
        <v>820</v>
      </c>
      <c r="B38" s="101" t="s">
        <v>757</v>
      </c>
      <c r="C38" s="102" t="s">
        <v>757</v>
      </c>
      <c r="D38" s="103" t="s">
        <v>757</v>
      </c>
      <c r="E38" s="103" t="s">
        <v>757</v>
      </c>
      <c r="F38" s="103" t="s">
        <v>757</v>
      </c>
      <c r="G38" s="103" t="s">
        <v>757</v>
      </c>
      <c r="H38" s="92" t="s">
        <v>757</v>
      </c>
      <c r="I38" s="106"/>
      <c r="J38" s="2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row>
    <row r="39" s="75" customFormat="1" ht="42" customHeight="1" spans="1:250">
      <c r="A39" s="101" t="s">
        <v>757</v>
      </c>
      <c r="B39" s="101" t="s">
        <v>821</v>
      </c>
      <c r="C39" s="102" t="s">
        <v>757</v>
      </c>
      <c r="D39" s="103" t="s">
        <v>757</v>
      </c>
      <c r="E39" s="103" t="s">
        <v>757</v>
      </c>
      <c r="F39" s="103" t="s">
        <v>757</v>
      </c>
      <c r="G39" s="103" t="s">
        <v>757</v>
      </c>
      <c r="H39" s="92" t="s">
        <v>757</v>
      </c>
      <c r="I39" s="106"/>
      <c r="J39" s="2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row>
    <row r="40" s="75" customFormat="1" ht="42" customHeight="1" spans="1:250">
      <c r="A40" s="101" t="s">
        <v>757</v>
      </c>
      <c r="B40" s="101" t="s">
        <v>757</v>
      </c>
      <c r="C40" s="102" t="s">
        <v>822</v>
      </c>
      <c r="D40" s="103" t="s">
        <v>775</v>
      </c>
      <c r="E40" s="103" t="s">
        <v>785</v>
      </c>
      <c r="F40" s="103" t="s">
        <v>777</v>
      </c>
      <c r="G40" s="103" t="s">
        <v>819</v>
      </c>
      <c r="H40" s="92" t="s">
        <v>779</v>
      </c>
      <c r="I40" s="106"/>
      <c r="J40" s="2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row>
    <row r="41" s="67" customFormat="1" ht="60" customHeight="1" spans="1:10">
      <c r="A41" s="104" t="s">
        <v>823</v>
      </c>
      <c r="B41" s="105" t="s">
        <v>757</v>
      </c>
      <c r="C41" s="105"/>
      <c r="D41" s="105"/>
      <c r="E41" s="105"/>
      <c r="F41" s="105"/>
      <c r="G41" s="105"/>
      <c r="H41" s="105"/>
      <c r="I41" s="105"/>
      <c r="J41" s="105"/>
    </row>
    <row r="42" s="74" customFormat="1" ht="17" customHeight="1" spans="1:10">
      <c r="A42" s="34" t="s">
        <v>824</v>
      </c>
      <c r="B42" s="35"/>
      <c r="C42" s="35"/>
      <c r="D42" s="35"/>
      <c r="E42" s="35"/>
      <c r="F42" s="35"/>
      <c r="G42" s="35"/>
      <c r="H42" s="35"/>
      <c r="I42" s="35"/>
      <c r="J42" s="49"/>
    </row>
    <row r="43" s="74" customFormat="1" ht="17" customHeight="1" spans="1:10">
      <c r="A43" s="34" t="s">
        <v>825</v>
      </c>
      <c r="B43" s="34"/>
      <c r="C43" s="34"/>
      <c r="D43" s="34"/>
      <c r="E43" s="34"/>
      <c r="F43" s="34"/>
      <c r="G43" s="34"/>
      <c r="H43" s="34"/>
      <c r="I43" s="34"/>
      <c r="J43" s="34"/>
    </row>
    <row r="44" s="74" customFormat="1" ht="17" customHeight="1" spans="1:10">
      <c r="A44" s="34" t="s">
        <v>826</v>
      </c>
      <c r="B44" s="34"/>
      <c r="C44" s="34"/>
      <c r="D44" s="34"/>
      <c r="E44" s="34"/>
      <c r="F44" s="34"/>
      <c r="G44" s="34"/>
      <c r="H44" s="34"/>
      <c r="I44" s="34"/>
      <c r="J44" s="34"/>
    </row>
    <row r="45" s="74" customFormat="1" ht="17" customHeight="1" spans="1:10">
      <c r="A45" s="34" t="s">
        <v>827</v>
      </c>
      <c r="B45" s="34"/>
      <c r="C45" s="34"/>
      <c r="D45" s="34"/>
      <c r="E45" s="34"/>
      <c r="F45" s="34"/>
      <c r="G45" s="34"/>
      <c r="H45" s="34"/>
      <c r="I45" s="34"/>
      <c r="J45" s="34"/>
    </row>
  </sheetData>
  <mergeCells count="47">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3:J43"/>
    <mergeCell ref="A44:J44"/>
    <mergeCell ref="A45:J45"/>
    <mergeCell ref="C7:C9"/>
    <mergeCell ref="D14:D15"/>
    <mergeCell ref="E14:E15"/>
    <mergeCell ref="F14:F15"/>
    <mergeCell ref="G14:G15"/>
    <mergeCell ref="J5:J10"/>
    <mergeCell ref="A4:B10"/>
    <mergeCell ref="A11:B12"/>
    <mergeCell ref="C11:J12"/>
    <mergeCell ref="H14:J15"/>
  </mergeCells>
  <printOptions horizontalCentered="1"/>
  <pageMargins left="0.590277777777778" right="0.700694444444445" top="0.468055555555556" bottom="0.354166666666667" header="0.297916666666667" footer="0.297916666666667"/>
  <pageSetup paperSize="9" scale="67" fitToHeight="0"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tabSelected="1" zoomScale="85" zoomScaleNormal="85" topLeftCell="A6"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829</v>
      </c>
    </row>
    <row r="3" s="3" customFormat="1" ht="31" customHeight="1" spans="1:11">
      <c r="A3" s="8" t="s">
        <v>830</v>
      </c>
      <c r="B3" s="8"/>
      <c r="C3" s="9" t="s">
        <v>831</v>
      </c>
      <c r="D3" s="51"/>
      <c r="E3" s="51"/>
      <c r="F3" s="51"/>
      <c r="G3" s="51"/>
      <c r="H3" s="51"/>
      <c r="I3" s="51"/>
      <c r="J3" s="9"/>
      <c r="K3" s="9"/>
    </row>
    <row r="4" s="3" customFormat="1" ht="30" customHeight="1" spans="1:11">
      <c r="A4" s="8" t="s">
        <v>832</v>
      </c>
      <c r="B4" s="8"/>
      <c r="C4" s="9" t="s">
        <v>730</v>
      </c>
      <c r="D4" s="51"/>
      <c r="E4" s="51"/>
      <c r="F4" s="51"/>
      <c r="G4" s="51"/>
      <c r="H4" s="18" t="s">
        <v>833</v>
      </c>
      <c r="I4" s="51" t="s">
        <v>730</v>
      </c>
      <c r="J4" s="9"/>
      <c r="K4" s="9"/>
    </row>
    <row r="5" s="3" customFormat="1" ht="26" customHeight="1" spans="1:11">
      <c r="A5" s="11" t="s">
        <v>834</v>
      </c>
      <c r="B5" s="11"/>
      <c r="C5" s="8"/>
      <c r="D5" s="52" t="s">
        <v>733</v>
      </c>
      <c r="E5" s="53"/>
      <c r="F5" s="52" t="s">
        <v>835</v>
      </c>
      <c r="G5" s="53"/>
      <c r="H5" s="11" t="s">
        <v>836</v>
      </c>
      <c r="I5" s="11" t="s">
        <v>837</v>
      </c>
      <c r="J5" s="8" t="s">
        <v>838</v>
      </c>
      <c r="K5" s="8" t="s">
        <v>839</v>
      </c>
    </row>
    <row r="6" s="3" customFormat="1" ht="30" customHeight="1" spans="1:11">
      <c r="A6" s="11"/>
      <c r="B6" s="11"/>
      <c r="C6" s="14" t="s">
        <v>739</v>
      </c>
      <c r="D6" s="54">
        <v>12.2</v>
      </c>
      <c r="E6" s="55"/>
      <c r="F6" s="54">
        <v>1.22</v>
      </c>
      <c r="G6" s="55"/>
      <c r="H6" s="56">
        <v>1.22</v>
      </c>
      <c r="I6" s="37">
        <v>10</v>
      </c>
      <c r="J6" s="37">
        <v>100</v>
      </c>
      <c r="K6" s="38">
        <v>10</v>
      </c>
    </row>
    <row r="7" s="3" customFormat="1" ht="30" customHeight="1" spans="1:11">
      <c r="A7" s="11"/>
      <c r="B7" s="11"/>
      <c r="C7" s="14" t="s">
        <v>840</v>
      </c>
      <c r="D7" s="54">
        <v>12.2</v>
      </c>
      <c r="E7" s="55"/>
      <c r="F7" s="54">
        <v>1.22</v>
      </c>
      <c r="G7" s="55"/>
      <c r="H7" s="56">
        <v>1.22</v>
      </c>
      <c r="I7" s="39"/>
      <c r="J7" s="37">
        <v>100</v>
      </c>
      <c r="K7" s="40"/>
    </row>
    <row r="8" s="3" customFormat="1" ht="30" customHeight="1" spans="1:11">
      <c r="A8" s="11"/>
      <c r="B8" s="11"/>
      <c r="C8" s="14" t="s">
        <v>841</v>
      </c>
      <c r="D8" s="54">
        <v>0</v>
      </c>
      <c r="E8" s="55"/>
      <c r="F8" s="54" t="s">
        <v>757</v>
      </c>
      <c r="G8" s="55"/>
      <c r="H8" s="56" t="s">
        <v>757</v>
      </c>
      <c r="I8" s="41"/>
      <c r="J8" s="37">
        <v>0</v>
      </c>
      <c r="K8" s="42"/>
    </row>
    <row r="9" s="3" customFormat="1" ht="30" customHeight="1" spans="1:11">
      <c r="A9" s="11"/>
      <c r="B9" s="11"/>
      <c r="C9" s="14" t="s">
        <v>842</v>
      </c>
      <c r="D9" s="54">
        <v>0</v>
      </c>
      <c r="E9" s="55"/>
      <c r="F9" s="54" t="s">
        <v>757</v>
      </c>
      <c r="G9" s="55"/>
      <c r="H9" s="56" t="s">
        <v>757</v>
      </c>
      <c r="I9" s="43"/>
      <c r="J9" s="37">
        <v>0</v>
      </c>
      <c r="K9" s="44"/>
    </row>
    <row r="10" s="1" customFormat="1" ht="26.4" customHeight="1" spans="1:11">
      <c r="A10" s="18" t="s">
        <v>843</v>
      </c>
      <c r="B10" s="10" t="s">
        <v>844</v>
      </c>
      <c r="C10" s="10"/>
      <c r="D10" s="18"/>
      <c r="E10" s="18"/>
      <c r="F10" s="18"/>
      <c r="G10" s="18"/>
      <c r="H10" s="18" t="s">
        <v>845</v>
      </c>
      <c r="I10" s="18"/>
      <c r="J10" s="10"/>
      <c r="K10" s="10"/>
    </row>
    <row r="11" s="1" customFormat="1" ht="91" customHeight="1" spans="1:11">
      <c r="A11" s="18"/>
      <c r="B11" s="19" t="s">
        <v>846</v>
      </c>
      <c r="C11" s="19"/>
      <c r="D11" s="19"/>
      <c r="E11" s="19"/>
      <c r="F11" s="19"/>
      <c r="G11" s="19"/>
      <c r="H11" s="19" t="s">
        <v>847</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57"/>
      <c r="J13" s="20"/>
      <c r="K13" s="13"/>
    </row>
    <row r="14" s="3" customFormat="1" ht="31" customHeight="1" spans="1:11">
      <c r="A14" s="8" t="s">
        <v>747</v>
      </c>
      <c r="B14" s="8"/>
      <c r="C14" s="8"/>
      <c r="D14" s="11"/>
      <c r="E14" s="52" t="s">
        <v>849</v>
      </c>
      <c r="F14" s="57"/>
      <c r="G14" s="53"/>
      <c r="H14" s="11" t="s">
        <v>751</v>
      </c>
      <c r="I14" s="11" t="s">
        <v>837</v>
      </c>
      <c r="J14" s="8" t="s">
        <v>839</v>
      </c>
      <c r="K14" s="11" t="s">
        <v>752</v>
      </c>
    </row>
    <row r="15" s="1" customFormat="1" ht="28" customHeight="1" spans="1:11">
      <c r="A15" s="22" t="s">
        <v>850</v>
      </c>
      <c r="B15" s="22"/>
      <c r="C15" s="23" t="s">
        <v>754</v>
      </c>
      <c r="D15" s="58" t="s">
        <v>755</v>
      </c>
      <c r="E15" s="59" t="s">
        <v>748</v>
      </c>
      <c r="F15" s="59" t="s">
        <v>749</v>
      </c>
      <c r="G15" s="11" t="s">
        <v>750</v>
      </c>
      <c r="H15" s="11"/>
      <c r="I15" s="11"/>
      <c r="J15" s="8"/>
      <c r="K15" s="11"/>
    </row>
    <row r="16" s="1" customFormat="1" ht="38" customHeight="1" spans="1:11">
      <c r="A16" s="24" t="s">
        <v>756</v>
      </c>
      <c r="B16" s="25"/>
      <c r="C16" s="26" t="s">
        <v>758</v>
      </c>
      <c r="D16" s="60" t="s">
        <v>851</v>
      </c>
      <c r="E16" s="60" t="s">
        <v>760</v>
      </c>
      <c r="F16" s="60" t="s">
        <v>87</v>
      </c>
      <c r="G16" s="60" t="s">
        <v>762</v>
      </c>
      <c r="H16" s="60" t="s">
        <v>87</v>
      </c>
      <c r="I16" s="65">
        <v>10</v>
      </c>
      <c r="J16" s="47">
        <v>10</v>
      </c>
      <c r="K16" s="48" t="s">
        <v>779</v>
      </c>
    </row>
    <row r="17" s="1" customFormat="1" ht="38" customHeight="1" spans="1:11">
      <c r="A17" s="24" t="s">
        <v>756</v>
      </c>
      <c r="B17" s="27"/>
      <c r="C17" s="26" t="s">
        <v>773</v>
      </c>
      <c r="D17" s="60" t="s">
        <v>852</v>
      </c>
      <c r="E17" s="60" t="s">
        <v>760</v>
      </c>
      <c r="F17" s="60" t="s">
        <v>795</v>
      </c>
      <c r="G17" s="60" t="s">
        <v>777</v>
      </c>
      <c r="H17" s="60" t="s">
        <v>778</v>
      </c>
      <c r="I17" s="65">
        <v>10</v>
      </c>
      <c r="J17" s="47">
        <v>10</v>
      </c>
      <c r="K17" s="48" t="s">
        <v>779</v>
      </c>
    </row>
    <row r="18" s="1" customFormat="1" ht="44" customHeight="1" spans="1:11">
      <c r="A18" s="24" t="s">
        <v>756</v>
      </c>
      <c r="B18" s="27"/>
      <c r="C18" s="26" t="s">
        <v>853</v>
      </c>
      <c r="D18" s="60" t="s">
        <v>854</v>
      </c>
      <c r="E18" s="60" t="s">
        <v>816</v>
      </c>
      <c r="F18" s="60" t="s">
        <v>855</v>
      </c>
      <c r="G18" s="60" t="s">
        <v>856</v>
      </c>
      <c r="H18" s="60" t="s">
        <v>857</v>
      </c>
      <c r="I18" s="65">
        <v>15</v>
      </c>
      <c r="J18" s="47">
        <v>12</v>
      </c>
      <c r="K18" s="48" t="s">
        <v>858</v>
      </c>
    </row>
    <row r="19" s="1" customFormat="1" ht="47" customHeight="1" spans="1:11">
      <c r="A19" s="24" t="s">
        <v>756</v>
      </c>
      <c r="B19" s="27"/>
      <c r="C19" s="26" t="s">
        <v>853</v>
      </c>
      <c r="D19" s="60" t="s">
        <v>859</v>
      </c>
      <c r="E19" s="60" t="s">
        <v>816</v>
      </c>
      <c r="F19" s="60" t="s">
        <v>857</v>
      </c>
      <c r="G19" s="60" t="s">
        <v>856</v>
      </c>
      <c r="H19" s="60" t="s">
        <v>860</v>
      </c>
      <c r="I19" s="65">
        <v>15</v>
      </c>
      <c r="J19" s="47">
        <v>12</v>
      </c>
      <c r="K19" s="48" t="s">
        <v>858</v>
      </c>
    </row>
    <row r="20" s="1" customFormat="1" ht="38" customHeight="1" spans="1:11">
      <c r="A20" s="24" t="s">
        <v>813</v>
      </c>
      <c r="B20" s="27"/>
      <c r="C20" s="26" t="s">
        <v>861</v>
      </c>
      <c r="D20" s="60" t="s">
        <v>862</v>
      </c>
      <c r="E20" s="60" t="s">
        <v>760</v>
      </c>
      <c r="F20" s="60" t="s">
        <v>863</v>
      </c>
      <c r="G20" s="60" t="s">
        <v>777</v>
      </c>
      <c r="H20" s="60" t="s">
        <v>863</v>
      </c>
      <c r="I20" s="65">
        <v>30</v>
      </c>
      <c r="J20" s="47">
        <v>30</v>
      </c>
      <c r="K20" s="48" t="s">
        <v>779</v>
      </c>
    </row>
    <row r="21" s="1" customFormat="1" ht="38" customHeight="1" spans="1:11">
      <c r="A21" s="24" t="s">
        <v>820</v>
      </c>
      <c r="B21" s="27"/>
      <c r="C21" s="26" t="s">
        <v>864</v>
      </c>
      <c r="D21" s="60" t="s">
        <v>865</v>
      </c>
      <c r="E21" s="60" t="s">
        <v>775</v>
      </c>
      <c r="F21" s="60" t="s">
        <v>866</v>
      </c>
      <c r="G21" s="60" t="s">
        <v>777</v>
      </c>
      <c r="H21" s="60" t="s">
        <v>867</v>
      </c>
      <c r="I21" s="65">
        <v>10</v>
      </c>
      <c r="J21" s="47">
        <v>10</v>
      </c>
      <c r="K21" s="48" t="s">
        <v>779</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61"/>
      <c r="F23" s="61"/>
      <c r="G23" s="61"/>
      <c r="H23" s="62"/>
      <c r="I23" s="18" t="s">
        <v>870</v>
      </c>
      <c r="J23" s="18" t="s">
        <v>871</v>
      </c>
      <c r="K23" s="18" t="s">
        <v>872</v>
      </c>
    </row>
    <row r="24" s="3" customFormat="1" ht="35" customHeight="1" spans="1:11">
      <c r="A24" s="31"/>
      <c r="B24" s="32"/>
      <c r="C24" s="32"/>
      <c r="D24" s="63"/>
      <c r="E24" s="63"/>
      <c r="F24" s="63"/>
      <c r="G24" s="63"/>
      <c r="H24" s="64"/>
      <c r="I24" s="37">
        <v>100</v>
      </c>
      <c r="J24" s="37">
        <v>94</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2" fitToHeight="0"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878</v>
      </c>
    </row>
    <row r="3" s="3" customFormat="1" ht="31" customHeight="1" spans="1:11">
      <c r="A3" s="8" t="s">
        <v>830</v>
      </c>
      <c r="B3" s="8"/>
      <c r="C3" s="9" t="s">
        <v>879</v>
      </c>
      <c r="D3" s="51"/>
      <c r="E3" s="51"/>
      <c r="F3" s="51"/>
      <c r="G3" s="51"/>
      <c r="H3" s="51"/>
      <c r="I3" s="51"/>
      <c r="J3" s="9"/>
      <c r="K3" s="9"/>
    </row>
    <row r="4" s="3" customFormat="1" ht="30" customHeight="1" spans="1:11">
      <c r="A4" s="8" t="s">
        <v>832</v>
      </c>
      <c r="B4" s="8"/>
      <c r="C4" s="9" t="s">
        <v>730</v>
      </c>
      <c r="D4" s="51"/>
      <c r="E4" s="51"/>
      <c r="F4" s="51"/>
      <c r="G4" s="51"/>
      <c r="H4" s="18" t="s">
        <v>833</v>
      </c>
      <c r="I4" s="51" t="s">
        <v>730</v>
      </c>
      <c r="J4" s="9"/>
      <c r="K4" s="9"/>
    </row>
    <row r="5" s="3" customFormat="1" ht="26" customHeight="1" spans="1:11">
      <c r="A5" s="11" t="s">
        <v>834</v>
      </c>
      <c r="B5" s="11"/>
      <c r="C5" s="8"/>
      <c r="D5" s="52" t="s">
        <v>733</v>
      </c>
      <c r="E5" s="53"/>
      <c r="F5" s="52" t="s">
        <v>835</v>
      </c>
      <c r="G5" s="53"/>
      <c r="H5" s="11" t="s">
        <v>836</v>
      </c>
      <c r="I5" s="11" t="s">
        <v>837</v>
      </c>
      <c r="J5" s="8" t="s">
        <v>838</v>
      </c>
      <c r="K5" s="8" t="s">
        <v>839</v>
      </c>
    </row>
    <row r="6" s="3" customFormat="1" ht="30" customHeight="1" spans="1:11">
      <c r="A6" s="11"/>
      <c r="B6" s="11"/>
      <c r="C6" s="14" t="s">
        <v>739</v>
      </c>
      <c r="D6" s="54">
        <v>0</v>
      </c>
      <c r="E6" s="55"/>
      <c r="F6" s="54">
        <v>9.33</v>
      </c>
      <c r="G6" s="55"/>
      <c r="H6" s="56">
        <v>0</v>
      </c>
      <c r="I6" s="37">
        <v>10</v>
      </c>
      <c r="J6" s="37">
        <v>0</v>
      </c>
      <c r="K6" s="38">
        <v>0</v>
      </c>
    </row>
    <row r="7" s="3" customFormat="1" ht="30" customHeight="1" spans="1:11">
      <c r="A7" s="11"/>
      <c r="B7" s="11"/>
      <c r="C7" s="14" t="s">
        <v>840</v>
      </c>
      <c r="D7" s="54">
        <v>0</v>
      </c>
      <c r="E7" s="55"/>
      <c r="F7" s="54">
        <v>9.33</v>
      </c>
      <c r="G7" s="55"/>
      <c r="H7" s="56">
        <v>0</v>
      </c>
      <c r="I7" s="39"/>
      <c r="J7" s="37">
        <v>0</v>
      </c>
      <c r="K7" s="40"/>
    </row>
    <row r="8" s="3" customFormat="1" ht="30" customHeight="1" spans="1:11">
      <c r="A8" s="11"/>
      <c r="B8" s="11"/>
      <c r="C8" s="14" t="s">
        <v>841</v>
      </c>
      <c r="D8" s="54">
        <v>0</v>
      </c>
      <c r="E8" s="55"/>
      <c r="F8" s="54" t="s">
        <v>757</v>
      </c>
      <c r="G8" s="55"/>
      <c r="H8" s="56" t="s">
        <v>757</v>
      </c>
      <c r="I8" s="41"/>
      <c r="J8" s="37">
        <v>0</v>
      </c>
      <c r="K8" s="42"/>
    </row>
    <row r="9" s="3" customFormat="1" ht="30" customHeight="1" spans="1:11">
      <c r="A9" s="11"/>
      <c r="B9" s="11"/>
      <c r="C9" s="14" t="s">
        <v>842</v>
      </c>
      <c r="D9" s="54">
        <v>0</v>
      </c>
      <c r="E9" s="55"/>
      <c r="F9" s="54" t="s">
        <v>757</v>
      </c>
      <c r="G9" s="55"/>
      <c r="H9" s="56" t="s">
        <v>757</v>
      </c>
      <c r="I9" s="43"/>
      <c r="J9" s="37">
        <v>0</v>
      </c>
      <c r="K9" s="44"/>
    </row>
    <row r="10" s="1" customFormat="1" ht="26.4" customHeight="1" spans="1:11">
      <c r="A10" s="18" t="s">
        <v>843</v>
      </c>
      <c r="B10" s="10" t="s">
        <v>844</v>
      </c>
      <c r="C10" s="10"/>
      <c r="D10" s="18"/>
      <c r="E10" s="18"/>
      <c r="F10" s="18"/>
      <c r="G10" s="18"/>
      <c r="H10" s="18" t="s">
        <v>845</v>
      </c>
      <c r="I10" s="18"/>
      <c r="J10" s="10"/>
      <c r="K10" s="10"/>
    </row>
    <row r="11" s="1" customFormat="1" ht="66.65" customHeight="1" spans="1:11">
      <c r="A11" s="18"/>
      <c r="B11" s="19" t="s">
        <v>880</v>
      </c>
      <c r="C11" s="19"/>
      <c r="D11" s="19"/>
      <c r="E11" s="19"/>
      <c r="F11" s="19"/>
      <c r="G11" s="19"/>
      <c r="H11" s="19" t="s">
        <v>881</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57"/>
      <c r="J13" s="20"/>
      <c r="K13" s="13"/>
    </row>
    <row r="14" s="3" customFormat="1" ht="31" customHeight="1" spans="1:11">
      <c r="A14" s="8" t="s">
        <v>747</v>
      </c>
      <c r="B14" s="8"/>
      <c r="C14" s="8"/>
      <c r="D14" s="11"/>
      <c r="E14" s="52" t="s">
        <v>849</v>
      </c>
      <c r="F14" s="57"/>
      <c r="G14" s="53"/>
      <c r="H14" s="11" t="s">
        <v>751</v>
      </c>
      <c r="I14" s="11" t="s">
        <v>837</v>
      </c>
      <c r="J14" s="8" t="s">
        <v>839</v>
      </c>
      <c r="K14" s="11" t="s">
        <v>752</v>
      </c>
    </row>
    <row r="15" s="1" customFormat="1" ht="28" customHeight="1" spans="1:11">
      <c r="A15" s="22" t="s">
        <v>850</v>
      </c>
      <c r="B15" s="22"/>
      <c r="C15" s="23" t="s">
        <v>754</v>
      </c>
      <c r="D15" s="58" t="s">
        <v>755</v>
      </c>
      <c r="E15" s="59" t="s">
        <v>748</v>
      </c>
      <c r="F15" s="59" t="s">
        <v>749</v>
      </c>
      <c r="G15" s="11" t="s">
        <v>750</v>
      </c>
      <c r="H15" s="11"/>
      <c r="I15" s="11"/>
      <c r="J15" s="8"/>
      <c r="K15" s="11"/>
    </row>
    <row r="16" s="1" customFormat="1" ht="38" customHeight="1" spans="1:11">
      <c r="A16" s="24" t="s">
        <v>756</v>
      </c>
      <c r="B16" s="25"/>
      <c r="C16" s="26" t="s">
        <v>758</v>
      </c>
      <c r="D16" s="60" t="s">
        <v>882</v>
      </c>
      <c r="E16" s="60" t="s">
        <v>775</v>
      </c>
      <c r="F16" s="60" t="s">
        <v>883</v>
      </c>
      <c r="G16" s="60" t="s">
        <v>884</v>
      </c>
      <c r="H16" s="60" t="s">
        <v>883</v>
      </c>
      <c r="I16" s="65">
        <v>15</v>
      </c>
      <c r="J16" s="47">
        <v>15</v>
      </c>
      <c r="K16" s="48" t="s">
        <v>787</v>
      </c>
    </row>
    <row r="17" s="1" customFormat="1" ht="38" customHeight="1" spans="1:11">
      <c r="A17" s="24" t="s">
        <v>756</v>
      </c>
      <c r="B17" s="27"/>
      <c r="C17" s="26" t="s">
        <v>758</v>
      </c>
      <c r="D17" s="60" t="s">
        <v>885</v>
      </c>
      <c r="E17" s="60" t="s">
        <v>775</v>
      </c>
      <c r="F17" s="60" t="s">
        <v>27</v>
      </c>
      <c r="G17" s="60" t="s">
        <v>886</v>
      </c>
      <c r="H17" s="60" t="s">
        <v>27</v>
      </c>
      <c r="I17" s="65">
        <v>10</v>
      </c>
      <c r="J17" s="47">
        <v>10</v>
      </c>
      <c r="K17" s="48" t="s">
        <v>787</v>
      </c>
    </row>
    <row r="18" s="1" customFormat="1" ht="38" customHeight="1" spans="1:11">
      <c r="A18" s="24" t="s">
        <v>756</v>
      </c>
      <c r="B18" s="27"/>
      <c r="C18" s="26" t="s">
        <v>773</v>
      </c>
      <c r="D18" s="60" t="s">
        <v>887</v>
      </c>
      <c r="E18" s="60" t="s">
        <v>775</v>
      </c>
      <c r="F18" s="60" t="s">
        <v>866</v>
      </c>
      <c r="G18" s="60" t="s">
        <v>777</v>
      </c>
      <c r="H18" s="60" t="s">
        <v>866</v>
      </c>
      <c r="I18" s="65">
        <v>10</v>
      </c>
      <c r="J18" s="47">
        <v>10</v>
      </c>
      <c r="K18" s="48" t="s">
        <v>787</v>
      </c>
    </row>
    <row r="19" s="1" customFormat="1" ht="38" customHeight="1" spans="1:11">
      <c r="A19" s="24" t="s">
        <v>756</v>
      </c>
      <c r="B19" s="27"/>
      <c r="C19" s="26" t="s">
        <v>853</v>
      </c>
      <c r="D19" s="60" t="s">
        <v>888</v>
      </c>
      <c r="E19" s="60" t="s">
        <v>775</v>
      </c>
      <c r="F19" s="60" t="s">
        <v>52</v>
      </c>
      <c r="G19" s="60" t="s">
        <v>889</v>
      </c>
      <c r="H19" s="60" t="s">
        <v>52</v>
      </c>
      <c r="I19" s="65">
        <v>15</v>
      </c>
      <c r="J19" s="47">
        <v>15</v>
      </c>
      <c r="K19" s="48" t="s">
        <v>787</v>
      </c>
    </row>
    <row r="20" s="1" customFormat="1" ht="38" customHeight="1" spans="1:11">
      <c r="A20" s="24" t="s">
        <v>813</v>
      </c>
      <c r="B20" s="27"/>
      <c r="C20" s="26" t="s">
        <v>861</v>
      </c>
      <c r="D20" s="60" t="s">
        <v>890</v>
      </c>
      <c r="E20" s="60" t="s">
        <v>760</v>
      </c>
      <c r="F20" s="60" t="s">
        <v>891</v>
      </c>
      <c r="G20" s="60" t="s">
        <v>892</v>
      </c>
      <c r="H20" s="60" t="s">
        <v>891</v>
      </c>
      <c r="I20" s="65">
        <v>30</v>
      </c>
      <c r="J20" s="47">
        <v>30</v>
      </c>
      <c r="K20" s="48" t="s">
        <v>787</v>
      </c>
    </row>
    <row r="21" s="1" customFormat="1" ht="38" customHeight="1" spans="1:11">
      <c r="A21" s="24" t="s">
        <v>820</v>
      </c>
      <c r="B21" s="27"/>
      <c r="C21" s="26" t="s">
        <v>864</v>
      </c>
      <c r="D21" s="60" t="s">
        <v>893</v>
      </c>
      <c r="E21" s="60" t="s">
        <v>775</v>
      </c>
      <c r="F21" s="60" t="s">
        <v>785</v>
      </c>
      <c r="G21" s="60" t="s">
        <v>777</v>
      </c>
      <c r="H21" s="60" t="s">
        <v>785</v>
      </c>
      <c r="I21" s="65">
        <v>10</v>
      </c>
      <c r="J21" s="47">
        <v>10</v>
      </c>
      <c r="K21" s="48" t="s">
        <v>787</v>
      </c>
    </row>
    <row r="22" s="4" customFormat="1" ht="67" customHeight="1" spans="1:11">
      <c r="A22" s="18" t="s">
        <v>868</v>
      </c>
      <c r="B22" s="18"/>
      <c r="C22" s="18"/>
      <c r="D22" s="19" t="s">
        <v>881</v>
      </c>
      <c r="E22" s="19"/>
      <c r="F22" s="19"/>
      <c r="G22" s="19"/>
      <c r="H22" s="19"/>
      <c r="I22" s="19"/>
      <c r="J22" s="19"/>
      <c r="K22" s="19"/>
    </row>
    <row r="23" s="4" customFormat="1" ht="30" customHeight="1" spans="1:11">
      <c r="A23" s="28" t="s">
        <v>869</v>
      </c>
      <c r="B23" s="29"/>
      <c r="C23" s="29"/>
      <c r="D23" s="61"/>
      <c r="E23" s="61"/>
      <c r="F23" s="61"/>
      <c r="G23" s="61"/>
      <c r="H23" s="62"/>
      <c r="I23" s="18" t="s">
        <v>870</v>
      </c>
      <c r="J23" s="18" t="s">
        <v>871</v>
      </c>
      <c r="K23" s="18" t="s">
        <v>872</v>
      </c>
    </row>
    <row r="24" s="3" customFormat="1" ht="35" customHeight="1" spans="1:11">
      <c r="A24" s="31"/>
      <c r="B24" s="32"/>
      <c r="C24" s="32"/>
      <c r="D24" s="63"/>
      <c r="E24" s="63"/>
      <c r="F24" s="63"/>
      <c r="G24" s="63"/>
      <c r="H24" s="64"/>
      <c r="I24" s="37">
        <v>100</v>
      </c>
      <c r="J24" s="37">
        <v>90</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0"/>
      <c r="F32" s="50"/>
      <c r="G32" s="50"/>
      <c r="H32" s="50"/>
      <c r="I32" s="50"/>
      <c r="J32" s="5"/>
      <c r="K32"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894</v>
      </c>
    </row>
    <row r="3" s="3" customFormat="1" ht="31" customHeight="1" spans="1:11">
      <c r="A3" s="8" t="s">
        <v>830</v>
      </c>
      <c r="B3" s="8"/>
      <c r="C3" s="9" t="s">
        <v>895</v>
      </c>
      <c r="D3" s="51"/>
      <c r="E3" s="51"/>
      <c r="F3" s="51"/>
      <c r="G3" s="51"/>
      <c r="H3" s="9"/>
      <c r="I3" s="9"/>
      <c r="J3" s="9"/>
      <c r="K3" s="9"/>
    </row>
    <row r="4" s="3" customFormat="1" ht="30" customHeight="1" spans="1:11">
      <c r="A4" s="8" t="s">
        <v>832</v>
      </c>
      <c r="B4" s="8"/>
      <c r="C4" s="9" t="s">
        <v>730</v>
      </c>
      <c r="D4" s="51"/>
      <c r="E4" s="51"/>
      <c r="F4" s="51"/>
      <c r="G4" s="51"/>
      <c r="H4" s="10" t="s">
        <v>833</v>
      </c>
      <c r="I4" s="9" t="s">
        <v>730</v>
      </c>
      <c r="J4" s="9"/>
      <c r="K4" s="9"/>
    </row>
    <row r="5" s="3" customFormat="1" ht="26" customHeight="1" spans="1:11">
      <c r="A5" s="11" t="s">
        <v>834</v>
      </c>
      <c r="B5" s="11"/>
      <c r="C5" s="8"/>
      <c r="D5" s="52" t="s">
        <v>733</v>
      </c>
      <c r="E5" s="53"/>
      <c r="F5" s="52" t="s">
        <v>835</v>
      </c>
      <c r="G5" s="53"/>
      <c r="H5" s="8" t="s">
        <v>836</v>
      </c>
      <c r="I5" s="8" t="s">
        <v>837</v>
      </c>
      <c r="J5" s="8" t="s">
        <v>838</v>
      </c>
      <c r="K5" s="8" t="s">
        <v>839</v>
      </c>
    </row>
    <row r="6" s="3" customFormat="1" ht="30" customHeight="1" spans="1:11">
      <c r="A6" s="11"/>
      <c r="B6" s="11"/>
      <c r="C6" s="14" t="s">
        <v>739</v>
      </c>
      <c r="D6" s="54">
        <v>0</v>
      </c>
      <c r="E6" s="55"/>
      <c r="F6" s="54">
        <v>68.27</v>
      </c>
      <c r="G6" s="55"/>
      <c r="H6" s="17">
        <v>27.52</v>
      </c>
      <c r="I6" s="37">
        <v>10</v>
      </c>
      <c r="J6" s="37">
        <v>40.31</v>
      </c>
      <c r="K6" s="38">
        <v>4.03</v>
      </c>
    </row>
    <row r="7" s="3" customFormat="1" ht="30" customHeight="1" spans="1:11">
      <c r="A7" s="11"/>
      <c r="B7" s="11"/>
      <c r="C7" s="14" t="s">
        <v>840</v>
      </c>
      <c r="D7" s="54">
        <v>0</v>
      </c>
      <c r="E7" s="55"/>
      <c r="F7" s="54">
        <v>68.27</v>
      </c>
      <c r="G7" s="55"/>
      <c r="H7" s="17">
        <v>27.52</v>
      </c>
      <c r="I7" s="39"/>
      <c r="J7" s="37">
        <v>40.31</v>
      </c>
      <c r="K7" s="40"/>
    </row>
    <row r="8" s="3" customFormat="1" ht="30" customHeight="1" spans="1:11">
      <c r="A8" s="11"/>
      <c r="B8" s="11"/>
      <c r="C8" s="14" t="s">
        <v>841</v>
      </c>
      <c r="D8" s="54">
        <v>0</v>
      </c>
      <c r="E8" s="55"/>
      <c r="F8" s="54" t="s">
        <v>757</v>
      </c>
      <c r="G8" s="55"/>
      <c r="H8" s="17" t="s">
        <v>757</v>
      </c>
      <c r="I8" s="41"/>
      <c r="J8" s="37">
        <v>0</v>
      </c>
      <c r="K8" s="42"/>
    </row>
    <row r="9" s="3" customFormat="1" ht="30" customHeight="1" spans="1:11">
      <c r="A9" s="11"/>
      <c r="B9" s="11"/>
      <c r="C9" s="14" t="s">
        <v>842</v>
      </c>
      <c r="D9" s="54">
        <v>0</v>
      </c>
      <c r="E9" s="55"/>
      <c r="F9" s="54" t="s">
        <v>757</v>
      </c>
      <c r="G9" s="55"/>
      <c r="H9" s="17" t="s">
        <v>757</v>
      </c>
      <c r="I9" s="43"/>
      <c r="J9" s="37">
        <v>0</v>
      </c>
      <c r="K9" s="44"/>
    </row>
    <row r="10" s="1" customFormat="1" ht="26.4" customHeight="1" spans="1:11">
      <c r="A10" s="18" t="s">
        <v>843</v>
      </c>
      <c r="B10" s="10" t="s">
        <v>844</v>
      </c>
      <c r="C10" s="10"/>
      <c r="D10" s="18"/>
      <c r="E10" s="18"/>
      <c r="F10" s="18"/>
      <c r="G10" s="18"/>
      <c r="H10" s="10" t="s">
        <v>845</v>
      </c>
      <c r="I10" s="10"/>
      <c r="J10" s="10"/>
      <c r="K10" s="10"/>
    </row>
    <row r="11" s="1" customFormat="1" ht="66.65" customHeight="1" spans="1:11">
      <c r="A11" s="18"/>
      <c r="B11" s="19" t="s">
        <v>896</v>
      </c>
      <c r="C11" s="19"/>
      <c r="D11" s="19"/>
      <c r="E11" s="19"/>
      <c r="F11" s="19"/>
      <c r="G11" s="19"/>
      <c r="H11" s="19" t="s">
        <v>897</v>
      </c>
      <c r="I11" s="19"/>
      <c r="J11" s="19"/>
      <c r="K11" s="19"/>
    </row>
    <row r="12" s="3" customFormat="1" ht="35" customHeight="1" spans="1:11">
      <c r="A12" s="12"/>
      <c r="B12" s="20"/>
      <c r="C12" s="20"/>
      <c r="D12" s="57"/>
      <c r="E12" s="57"/>
      <c r="F12" s="57"/>
      <c r="G12" s="57"/>
      <c r="H12" s="20"/>
      <c r="I12" s="45"/>
      <c r="J12" s="45"/>
      <c r="K12" s="46"/>
    </row>
    <row r="13" s="3" customFormat="1" ht="35" customHeight="1" spans="1:11">
      <c r="A13" s="21" t="s">
        <v>848</v>
      </c>
      <c r="B13" s="20"/>
      <c r="C13" s="20"/>
      <c r="D13" s="57"/>
      <c r="E13" s="57"/>
      <c r="F13" s="57"/>
      <c r="G13" s="57"/>
      <c r="H13" s="20"/>
      <c r="I13" s="20"/>
      <c r="J13" s="20"/>
      <c r="K13" s="13"/>
    </row>
    <row r="14" s="3" customFormat="1" ht="31" customHeight="1" spans="1:11">
      <c r="A14" s="8" t="s">
        <v>747</v>
      </c>
      <c r="B14" s="8"/>
      <c r="C14" s="8"/>
      <c r="D14" s="11"/>
      <c r="E14" s="52" t="s">
        <v>849</v>
      </c>
      <c r="F14" s="57"/>
      <c r="G14" s="53"/>
      <c r="H14" s="8" t="s">
        <v>751</v>
      </c>
      <c r="I14" s="8" t="s">
        <v>837</v>
      </c>
      <c r="J14" s="8" t="s">
        <v>839</v>
      </c>
      <c r="K14" s="11" t="s">
        <v>752</v>
      </c>
    </row>
    <row r="15" s="1" customFormat="1" ht="28" customHeight="1" spans="1:11">
      <c r="A15" s="22" t="s">
        <v>850</v>
      </c>
      <c r="B15" s="22"/>
      <c r="C15" s="23" t="s">
        <v>754</v>
      </c>
      <c r="D15" s="58" t="s">
        <v>755</v>
      </c>
      <c r="E15" s="59" t="s">
        <v>748</v>
      </c>
      <c r="F15" s="59" t="s">
        <v>749</v>
      </c>
      <c r="G15" s="11" t="s">
        <v>750</v>
      </c>
      <c r="H15" s="8"/>
      <c r="I15" s="8"/>
      <c r="J15" s="8"/>
      <c r="K15" s="11"/>
    </row>
    <row r="16" s="1" customFormat="1" ht="38" customHeight="1" spans="1:11">
      <c r="A16" s="24" t="s">
        <v>756</v>
      </c>
      <c r="B16" s="25"/>
      <c r="C16" s="26" t="s">
        <v>758</v>
      </c>
      <c r="D16" s="60" t="s">
        <v>898</v>
      </c>
      <c r="E16" s="60" t="s">
        <v>775</v>
      </c>
      <c r="F16" s="60" t="s">
        <v>883</v>
      </c>
      <c r="G16" s="60" t="s">
        <v>884</v>
      </c>
      <c r="H16" s="26" t="s">
        <v>883</v>
      </c>
      <c r="I16" s="47">
        <v>20</v>
      </c>
      <c r="J16" s="47">
        <v>20</v>
      </c>
      <c r="K16" s="48" t="s">
        <v>787</v>
      </c>
    </row>
    <row r="17" s="1" customFormat="1" ht="38" customHeight="1" spans="1:11">
      <c r="A17" s="24" t="s">
        <v>756</v>
      </c>
      <c r="B17" s="27"/>
      <c r="C17" s="26" t="s">
        <v>758</v>
      </c>
      <c r="D17" s="60" t="s">
        <v>899</v>
      </c>
      <c r="E17" s="60" t="s">
        <v>760</v>
      </c>
      <c r="F17" s="60" t="s">
        <v>27</v>
      </c>
      <c r="G17" s="60" t="s">
        <v>144</v>
      </c>
      <c r="H17" s="26" t="s">
        <v>27</v>
      </c>
      <c r="I17" s="47">
        <v>10</v>
      </c>
      <c r="J17" s="47">
        <v>10</v>
      </c>
      <c r="K17" s="48" t="s">
        <v>787</v>
      </c>
    </row>
    <row r="18" s="1" customFormat="1" ht="38" customHeight="1" spans="1:11">
      <c r="A18" s="24" t="s">
        <v>756</v>
      </c>
      <c r="B18" s="27"/>
      <c r="C18" s="26" t="s">
        <v>773</v>
      </c>
      <c r="D18" s="60" t="s">
        <v>887</v>
      </c>
      <c r="E18" s="60" t="s">
        <v>775</v>
      </c>
      <c r="F18" s="60" t="s">
        <v>866</v>
      </c>
      <c r="G18" s="60" t="s">
        <v>777</v>
      </c>
      <c r="H18" s="26" t="s">
        <v>866</v>
      </c>
      <c r="I18" s="47">
        <v>10</v>
      </c>
      <c r="J18" s="47">
        <v>10</v>
      </c>
      <c r="K18" s="48" t="s">
        <v>787</v>
      </c>
    </row>
    <row r="19" s="1" customFormat="1" ht="38" customHeight="1" spans="1:11">
      <c r="A19" s="24" t="s">
        <v>756</v>
      </c>
      <c r="B19" s="27"/>
      <c r="C19" s="26" t="s">
        <v>853</v>
      </c>
      <c r="D19" s="60" t="s">
        <v>888</v>
      </c>
      <c r="E19" s="60" t="s">
        <v>775</v>
      </c>
      <c r="F19" s="60" t="s">
        <v>52</v>
      </c>
      <c r="G19" s="60" t="s">
        <v>889</v>
      </c>
      <c r="H19" s="26" t="s">
        <v>52</v>
      </c>
      <c r="I19" s="47">
        <v>10</v>
      </c>
      <c r="J19" s="47">
        <v>10</v>
      </c>
      <c r="K19" s="48" t="s">
        <v>787</v>
      </c>
    </row>
    <row r="20" s="1" customFormat="1" ht="38" customHeight="1" spans="1:11">
      <c r="A20" s="24" t="s">
        <v>813</v>
      </c>
      <c r="B20" s="27"/>
      <c r="C20" s="26" t="s">
        <v>861</v>
      </c>
      <c r="D20" s="60" t="s">
        <v>890</v>
      </c>
      <c r="E20" s="60" t="s">
        <v>760</v>
      </c>
      <c r="F20" s="60" t="s">
        <v>891</v>
      </c>
      <c r="G20" s="60" t="s">
        <v>892</v>
      </c>
      <c r="H20" s="26" t="s">
        <v>891</v>
      </c>
      <c r="I20" s="47">
        <v>30</v>
      </c>
      <c r="J20" s="47">
        <v>30</v>
      </c>
      <c r="K20" s="48" t="s">
        <v>787</v>
      </c>
    </row>
    <row r="21" s="1" customFormat="1" ht="38" customHeight="1" spans="1:11">
      <c r="A21" s="24" t="s">
        <v>820</v>
      </c>
      <c r="B21" s="27"/>
      <c r="C21" s="26" t="s">
        <v>864</v>
      </c>
      <c r="D21" s="60" t="s">
        <v>893</v>
      </c>
      <c r="E21" s="60" t="s">
        <v>775</v>
      </c>
      <c r="F21" s="60" t="s">
        <v>785</v>
      </c>
      <c r="G21" s="60" t="s">
        <v>777</v>
      </c>
      <c r="H21" s="26" t="s">
        <v>785</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61"/>
      <c r="F23" s="61"/>
      <c r="G23" s="61"/>
      <c r="H23" s="30"/>
      <c r="I23" s="18" t="s">
        <v>870</v>
      </c>
      <c r="J23" s="18" t="s">
        <v>871</v>
      </c>
      <c r="K23" s="18" t="s">
        <v>872</v>
      </c>
    </row>
    <row r="24" s="3" customFormat="1" ht="35" customHeight="1" spans="1:11">
      <c r="A24" s="31"/>
      <c r="B24" s="32"/>
      <c r="C24" s="32"/>
      <c r="D24" s="63"/>
      <c r="E24" s="63"/>
      <c r="F24" s="63"/>
      <c r="G24" s="63"/>
      <c r="H24" s="33"/>
      <c r="I24" s="37">
        <v>100</v>
      </c>
      <c r="J24" s="37">
        <v>94.03</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0"/>
      <c r="F32" s="50"/>
      <c r="G32" s="50"/>
      <c r="H32" s="5"/>
      <c r="I32" s="5"/>
      <c r="J32" s="5"/>
      <c r="K32"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900</v>
      </c>
    </row>
    <row r="3" s="3" customFormat="1" ht="31" customHeight="1" spans="1:11">
      <c r="A3" s="8" t="s">
        <v>830</v>
      </c>
      <c r="B3" s="8"/>
      <c r="C3" s="9" t="s">
        <v>901</v>
      </c>
      <c r="D3" s="51"/>
      <c r="E3" s="51"/>
      <c r="F3" s="51"/>
      <c r="G3" s="9"/>
      <c r="H3" s="9"/>
      <c r="I3" s="9"/>
      <c r="J3" s="9"/>
      <c r="K3" s="9"/>
    </row>
    <row r="4" s="3" customFormat="1" ht="30" customHeight="1" spans="1:11">
      <c r="A4" s="8" t="s">
        <v>832</v>
      </c>
      <c r="B4" s="8"/>
      <c r="C4" s="9" t="s">
        <v>730</v>
      </c>
      <c r="D4" s="51"/>
      <c r="E4" s="51"/>
      <c r="F4" s="51"/>
      <c r="G4" s="9"/>
      <c r="H4" s="10" t="s">
        <v>833</v>
      </c>
      <c r="I4" s="9" t="s">
        <v>730</v>
      </c>
      <c r="J4" s="9"/>
      <c r="K4" s="9"/>
    </row>
    <row r="5" s="3" customFormat="1" ht="26" customHeight="1" spans="1:11">
      <c r="A5" s="11" t="s">
        <v>834</v>
      </c>
      <c r="B5" s="11"/>
      <c r="C5" s="8"/>
      <c r="D5" s="52" t="s">
        <v>733</v>
      </c>
      <c r="E5" s="53"/>
      <c r="F5" s="52" t="s">
        <v>835</v>
      </c>
      <c r="G5" s="13"/>
      <c r="H5" s="8" t="s">
        <v>836</v>
      </c>
      <c r="I5" s="8" t="s">
        <v>837</v>
      </c>
      <c r="J5" s="8" t="s">
        <v>838</v>
      </c>
      <c r="K5" s="8" t="s">
        <v>839</v>
      </c>
    </row>
    <row r="6" s="3" customFormat="1" ht="30" customHeight="1" spans="1:11">
      <c r="A6" s="11"/>
      <c r="B6" s="11"/>
      <c r="C6" s="14" t="s">
        <v>739</v>
      </c>
      <c r="D6" s="54">
        <v>0</v>
      </c>
      <c r="E6" s="55"/>
      <c r="F6" s="54">
        <v>30</v>
      </c>
      <c r="G6" s="16"/>
      <c r="H6" s="17">
        <v>0</v>
      </c>
      <c r="I6" s="37">
        <v>10</v>
      </c>
      <c r="J6" s="37">
        <v>0</v>
      </c>
      <c r="K6" s="38">
        <v>0</v>
      </c>
    </row>
    <row r="7" s="3" customFormat="1" ht="30" customHeight="1" spans="1:11">
      <c r="A7" s="11"/>
      <c r="B7" s="11"/>
      <c r="C7" s="14" t="s">
        <v>840</v>
      </c>
      <c r="D7" s="54">
        <v>0</v>
      </c>
      <c r="E7" s="55"/>
      <c r="F7" s="54">
        <v>30</v>
      </c>
      <c r="G7" s="16"/>
      <c r="H7" s="17">
        <v>0</v>
      </c>
      <c r="I7" s="39"/>
      <c r="J7" s="37">
        <v>0</v>
      </c>
      <c r="K7" s="40"/>
    </row>
    <row r="8" s="3" customFormat="1" ht="30" customHeight="1" spans="1:11">
      <c r="A8" s="11"/>
      <c r="B8" s="11"/>
      <c r="C8" s="14" t="s">
        <v>841</v>
      </c>
      <c r="D8" s="54">
        <v>0</v>
      </c>
      <c r="E8" s="55"/>
      <c r="F8" s="54" t="s">
        <v>757</v>
      </c>
      <c r="G8" s="16"/>
      <c r="H8" s="17" t="s">
        <v>757</v>
      </c>
      <c r="I8" s="41"/>
      <c r="J8" s="37">
        <v>0</v>
      </c>
      <c r="K8" s="42"/>
    </row>
    <row r="9" s="3" customFormat="1" ht="30" customHeight="1" spans="1:11">
      <c r="A9" s="11"/>
      <c r="B9" s="11"/>
      <c r="C9" s="14" t="s">
        <v>842</v>
      </c>
      <c r="D9" s="54">
        <v>0</v>
      </c>
      <c r="E9" s="55"/>
      <c r="F9" s="54" t="s">
        <v>757</v>
      </c>
      <c r="G9" s="16"/>
      <c r="H9" s="17" t="s">
        <v>757</v>
      </c>
      <c r="I9" s="43"/>
      <c r="J9" s="37">
        <v>0</v>
      </c>
      <c r="K9" s="44"/>
    </row>
    <row r="10" s="1" customFormat="1" ht="26.4" customHeight="1" spans="1:11">
      <c r="A10" s="18" t="s">
        <v>843</v>
      </c>
      <c r="B10" s="10" t="s">
        <v>844</v>
      </c>
      <c r="C10" s="10"/>
      <c r="D10" s="18"/>
      <c r="E10" s="18"/>
      <c r="F10" s="18"/>
      <c r="G10" s="10"/>
      <c r="H10" s="10" t="s">
        <v>845</v>
      </c>
      <c r="I10" s="10"/>
      <c r="J10" s="10"/>
      <c r="K10" s="10"/>
    </row>
    <row r="11" s="1" customFormat="1" ht="66.65" customHeight="1" spans="1:11">
      <c r="A11" s="18"/>
      <c r="B11" s="19" t="s">
        <v>902</v>
      </c>
      <c r="C11" s="19"/>
      <c r="D11" s="19"/>
      <c r="E11" s="19"/>
      <c r="F11" s="19"/>
      <c r="G11" s="19"/>
      <c r="H11" s="19" t="s">
        <v>903</v>
      </c>
      <c r="I11" s="19"/>
      <c r="J11" s="19"/>
      <c r="K11" s="19"/>
    </row>
    <row r="12" s="3" customFormat="1" ht="35" customHeight="1" spans="1:11">
      <c r="A12" s="12"/>
      <c r="B12" s="20"/>
      <c r="C12" s="20"/>
      <c r="D12" s="57"/>
      <c r="E12" s="57"/>
      <c r="F12" s="57"/>
      <c r="G12" s="20"/>
      <c r="H12" s="20"/>
      <c r="I12" s="45"/>
      <c r="J12" s="45"/>
      <c r="K12" s="46"/>
    </row>
    <row r="13" s="3" customFormat="1" ht="35" customHeight="1" spans="1:11">
      <c r="A13" s="21" t="s">
        <v>848</v>
      </c>
      <c r="B13" s="20"/>
      <c r="C13" s="20"/>
      <c r="D13" s="57"/>
      <c r="E13" s="57"/>
      <c r="F13" s="57"/>
      <c r="G13" s="20"/>
      <c r="H13" s="20"/>
      <c r="I13" s="20"/>
      <c r="J13" s="20"/>
      <c r="K13" s="13"/>
    </row>
    <row r="14" s="3" customFormat="1" ht="31" customHeight="1" spans="1:11">
      <c r="A14" s="8" t="s">
        <v>747</v>
      </c>
      <c r="B14" s="8"/>
      <c r="C14" s="8"/>
      <c r="D14" s="11"/>
      <c r="E14" s="52" t="s">
        <v>849</v>
      </c>
      <c r="F14" s="57"/>
      <c r="G14" s="13"/>
      <c r="H14" s="8" t="s">
        <v>751</v>
      </c>
      <c r="I14" s="8" t="s">
        <v>837</v>
      </c>
      <c r="J14" s="8" t="s">
        <v>839</v>
      </c>
      <c r="K14" s="11" t="s">
        <v>752</v>
      </c>
    </row>
    <row r="15" s="1" customFormat="1" ht="28" customHeight="1" spans="1:11">
      <c r="A15" s="22" t="s">
        <v>850</v>
      </c>
      <c r="B15" s="22"/>
      <c r="C15" s="23" t="s">
        <v>754</v>
      </c>
      <c r="D15" s="58" t="s">
        <v>755</v>
      </c>
      <c r="E15" s="59" t="s">
        <v>748</v>
      </c>
      <c r="F15" s="59" t="s">
        <v>749</v>
      </c>
      <c r="G15" s="8" t="s">
        <v>750</v>
      </c>
      <c r="H15" s="8"/>
      <c r="I15" s="8"/>
      <c r="J15" s="8"/>
      <c r="K15" s="11"/>
    </row>
    <row r="16" s="1" customFormat="1" ht="38" customHeight="1" spans="1:11">
      <c r="A16" s="24" t="s">
        <v>756</v>
      </c>
      <c r="B16" s="25"/>
      <c r="C16" s="26" t="s">
        <v>758</v>
      </c>
      <c r="D16" s="60" t="s">
        <v>904</v>
      </c>
      <c r="E16" s="60" t="s">
        <v>760</v>
      </c>
      <c r="F16" s="60" t="s">
        <v>905</v>
      </c>
      <c r="G16" s="26" t="s">
        <v>906</v>
      </c>
      <c r="H16" s="26" t="s">
        <v>905</v>
      </c>
      <c r="I16" s="47">
        <v>10</v>
      </c>
      <c r="J16" s="47">
        <v>10</v>
      </c>
      <c r="K16" s="48" t="s">
        <v>787</v>
      </c>
    </row>
    <row r="17" s="1" customFormat="1" ht="38" customHeight="1" spans="1:11">
      <c r="A17" s="24" t="s">
        <v>756</v>
      </c>
      <c r="B17" s="27"/>
      <c r="C17" s="26" t="s">
        <v>758</v>
      </c>
      <c r="D17" s="60" t="s">
        <v>907</v>
      </c>
      <c r="E17" s="60" t="s">
        <v>760</v>
      </c>
      <c r="F17" s="60" t="s">
        <v>65</v>
      </c>
      <c r="G17" s="26" t="s">
        <v>908</v>
      </c>
      <c r="H17" s="26" t="s">
        <v>65</v>
      </c>
      <c r="I17" s="47">
        <v>10</v>
      </c>
      <c r="J17" s="47">
        <v>10</v>
      </c>
      <c r="K17" s="48" t="s">
        <v>787</v>
      </c>
    </row>
    <row r="18" s="1" customFormat="1" ht="38" customHeight="1" spans="1:11">
      <c r="A18" s="24" t="s">
        <v>756</v>
      </c>
      <c r="B18" s="27"/>
      <c r="C18" s="26" t="s">
        <v>773</v>
      </c>
      <c r="D18" s="60" t="s">
        <v>909</v>
      </c>
      <c r="E18" s="60" t="s">
        <v>775</v>
      </c>
      <c r="F18" s="60" t="s">
        <v>910</v>
      </c>
      <c r="G18" s="26" t="s">
        <v>777</v>
      </c>
      <c r="H18" s="26" t="s">
        <v>910</v>
      </c>
      <c r="I18" s="47">
        <v>15</v>
      </c>
      <c r="J18" s="47">
        <v>15</v>
      </c>
      <c r="K18" s="48" t="s">
        <v>787</v>
      </c>
    </row>
    <row r="19" s="1" customFormat="1" ht="38" customHeight="1" spans="1:11">
      <c r="A19" s="24" t="s">
        <v>756</v>
      </c>
      <c r="B19" s="27"/>
      <c r="C19" s="26" t="s">
        <v>773</v>
      </c>
      <c r="D19" s="60" t="s">
        <v>911</v>
      </c>
      <c r="E19" s="60" t="s">
        <v>775</v>
      </c>
      <c r="F19" s="60" t="s">
        <v>910</v>
      </c>
      <c r="G19" s="26" t="s">
        <v>777</v>
      </c>
      <c r="H19" s="26" t="s">
        <v>910</v>
      </c>
      <c r="I19" s="47">
        <v>15</v>
      </c>
      <c r="J19" s="47">
        <v>15</v>
      </c>
      <c r="K19" s="48" t="s">
        <v>787</v>
      </c>
    </row>
    <row r="20" s="1" customFormat="1" ht="38" customHeight="1" spans="1:11">
      <c r="A20" s="24" t="s">
        <v>813</v>
      </c>
      <c r="B20" s="27"/>
      <c r="C20" s="26" t="s">
        <v>861</v>
      </c>
      <c r="D20" s="60" t="s">
        <v>912</v>
      </c>
      <c r="E20" s="60" t="s">
        <v>760</v>
      </c>
      <c r="F20" s="60" t="s">
        <v>913</v>
      </c>
      <c r="G20" s="26" t="s">
        <v>777</v>
      </c>
      <c r="H20" s="26" t="s">
        <v>913</v>
      </c>
      <c r="I20" s="47">
        <v>30</v>
      </c>
      <c r="J20" s="47">
        <v>30</v>
      </c>
      <c r="K20" s="48" t="s">
        <v>787</v>
      </c>
    </row>
    <row r="21" s="1" customFormat="1" ht="38" customHeight="1" spans="1:11">
      <c r="A21" s="24" t="s">
        <v>820</v>
      </c>
      <c r="B21" s="27"/>
      <c r="C21" s="26" t="s">
        <v>864</v>
      </c>
      <c r="D21" s="60" t="s">
        <v>864</v>
      </c>
      <c r="E21" s="60" t="s">
        <v>760</v>
      </c>
      <c r="F21" s="60" t="s">
        <v>785</v>
      </c>
      <c r="G21" s="26" t="s">
        <v>777</v>
      </c>
      <c r="H21" s="26" t="s">
        <v>785</v>
      </c>
      <c r="I21" s="47">
        <v>10</v>
      </c>
      <c r="J21" s="47">
        <v>10</v>
      </c>
      <c r="K21" s="48" t="s">
        <v>787</v>
      </c>
    </row>
    <row r="22" s="4" customFormat="1" ht="67" customHeight="1" spans="1:11">
      <c r="A22" s="18" t="s">
        <v>868</v>
      </c>
      <c r="B22" s="18"/>
      <c r="C22" s="18"/>
      <c r="D22" s="19" t="s">
        <v>914</v>
      </c>
      <c r="E22" s="19"/>
      <c r="F22" s="19"/>
      <c r="G22" s="19"/>
      <c r="H22" s="19"/>
      <c r="I22" s="19"/>
      <c r="J22" s="19"/>
      <c r="K22" s="19"/>
    </row>
    <row r="23" s="4" customFormat="1" ht="30" customHeight="1" spans="1:11">
      <c r="A23" s="28" t="s">
        <v>869</v>
      </c>
      <c r="B23" s="29"/>
      <c r="C23" s="29"/>
      <c r="D23" s="61"/>
      <c r="E23" s="61"/>
      <c r="F23" s="61"/>
      <c r="G23" s="29"/>
      <c r="H23" s="30"/>
      <c r="I23" s="18" t="s">
        <v>870</v>
      </c>
      <c r="J23" s="18" t="s">
        <v>871</v>
      </c>
      <c r="K23" s="18" t="s">
        <v>872</v>
      </c>
    </row>
    <row r="24" s="3" customFormat="1" ht="35" customHeight="1" spans="1:11">
      <c r="A24" s="31"/>
      <c r="B24" s="32"/>
      <c r="C24" s="32"/>
      <c r="D24" s="63"/>
      <c r="E24" s="63"/>
      <c r="F24" s="63"/>
      <c r="G24" s="32"/>
      <c r="H24" s="33"/>
      <c r="I24" s="37">
        <v>100</v>
      </c>
      <c r="J24" s="37">
        <v>90</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0"/>
      <c r="F32" s="50"/>
      <c r="G32" s="5"/>
      <c r="H32" s="5"/>
      <c r="I32" s="5"/>
      <c r="J32" s="5"/>
      <c r="K32"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7"/>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66"/>
      <c r="K2" s="36" t="s">
        <v>915</v>
      </c>
    </row>
    <row r="3" s="3" customFormat="1" ht="31" customHeight="1" spans="1:11">
      <c r="A3" s="8" t="s">
        <v>830</v>
      </c>
      <c r="B3" s="8"/>
      <c r="C3" s="9" t="s">
        <v>916</v>
      </c>
      <c r="D3" s="51"/>
      <c r="E3" s="51"/>
      <c r="F3" s="51"/>
      <c r="G3" s="51"/>
      <c r="H3" s="51"/>
      <c r="I3" s="51"/>
      <c r="J3" s="51"/>
      <c r="K3" s="9"/>
    </row>
    <row r="4" s="3" customFormat="1" ht="30" customHeight="1" spans="1:11">
      <c r="A4" s="8" t="s">
        <v>832</v>
      </c>
      <c r="B4" s="8"/>
      <c r="C4" s="9" t="s">
        <v>730</v>
      </c>
      <c r="D4" s="51"/>
      <c r="E4" s="51"/>
      <c r="F4" s="51"/>
      <c r="G4" s="51"/>
      <c r="H4" s="18" t="s">
        <v>833</v>
      </c>
      <c r="I4" s="51" t="s">
        <v>730</v>
      </c>
      <c r="J4" s="51"/>
      <c r="K4" s="9"/>
    </row>
    <row r="5" s="3" customFormat="1" ht="26" customHeight="1" spans="1:11">
      <c r="A5" s="11" t="s">
        <v>834</v>
      </c>
      <c r="B5" s="11"/>
      <c r="C5" s="8"/>
      <c r="D5" s="52" t="s">
        <v>733</v>
      </c>
      <c r="E5" s="53"/>
      <c r="F5" s="52" t="s">
        <v>835</v>
      </c>
      <c r="G5" s="53"/>
      <c r="H5" s="11" t="s">
        <v>836</v>
      </c>
      <c r="I5" s="11" t="s">
        <v>837</v>
      </c>
      <c r="J5" s="11" t="s">
        <v>838</v>
      </c>
      <c r="K5" s="8" t="s">
        <v>839</v>
      </c>
    </row>
    <row r="6" s="3" customFormat="1" ht="30" customHeight="1" spans="1:11">
      <c r="A6" s="11"/>
      <c r="B6" s="11"/>
      <c r="C6" s="14" t="s">
        <v>739</v>
      </c>
      <c r="D6" s="54">
        <v>0</v>
      </c>
      <c r="E6" s="55"/>
      <c r="F6" s="54">
        <v>9.65</v>
      </c>
      <c r="G6" s="55"/>
      <c r="H6" s="56">
        <v>9.6</v>
      </c>
      <c r="I6" s="37">
        <v>10</v>
      </c>
      <c r="J6" s="37">
        <v>99.48</v>
      </c>
      <c r="K6" s="38">
        <v>9.95</v>
      </c>
    </row>
    <row r="7" s="3" customFormat="1" ht="30" customHeight="1" spans="1:11">
      <c r="A7" s="11"/>
      <c r="B7" s="11"/>
      <c r="C7" s="14" t="s">
        <v>840</v>
      </c>
      <c r="D7" s="54">
        <v>0</v>
      </c>
      <c r="E7" s="55"/>
      <c r="F7" s="54" t="s">
        <v>757</v>
      </c>
      <c r="G7" s="55"/>
      <c r="H7" s="56" t="s">
        <v>757</v>
      </c>
      <c r="I7" s="39"/>
      <c r="J7" s="37">
        <v>0</v>
      </c>
      <c r="K7" s="40"/>
    </row>
    <row r="8" s="3" customFormat="1" ht="30" customHeight="1" spans="1:11">
      <c r="A8" s="11"/>
      <c r="B8" s="11"/>
      <c r="C8" s="14" t="s">
        <v>841</v>
      </c>
      <c r="D8" s="54">
        <v>0</v>
      </c>
      <c r="E8" s="55"/>
      <c r="F8" s="54">
        <v>9.65</v>
      </c>
      <c r="G8" s="55"/>
      <c r="H8" s="56">
        <v>9.6</v>
      </c>
      <c r="I8" s="41"/>
      <c r="J8" s="37">
        <v>99.48</v>
      </c>
      <c r="K8" s="42"/>
    </row>
    <row r="9" s="3" customFormat="1" ht="30" customHeight="1" spans="1:11">
      <c r="A9" s="11"/>
      <c r="B9" s="11"/>
      <c r="C9" s="14" t="s">
        <v>842</v>
      </c>
      <c r="D9" s="54">
        <v>0</v>
      </c>
      <c r="E9" s="55"/>
      <c r="F9" s="54" t="s">
        <v>757</v>
      </c>
      <c r="G9" s="55"/>
      <c r="H9" s="56" t="s">
        <v>757</v>
      </c>
      <c r="I9" s="43"/>
      <c r="J9" s="37">
        <v>0</v>
      </c>
      <c r="K9" s="44"/>
    </row>
    <row r="10" s="3" customFormat="1" ht="26.4" customHeight="1" spans="1:11">
      <c r="A10" s="18" t="s">
        <v>843</v>
      </c>
      <c r="B10" s="10" t="s">
        <v>844</v>
      </c>
      <c r="C10" s="10"/>
      <c r="D10" s="18"/>
      <c r="E10" s="18"/>
      <c r="F10" s="18"/>
      <c r="G10" s="18"/>
      <c r="H10" s="18" t="s">
        <v>845</v>
      </c>
      <c r="I10" s="18"/>
      <c r="J10" s="18"/>
      <c r="K10" s="10"/>
    </row>
    <row r="11" s="1" customFormat="1" ht="78" customHeight="1" spans="1:11">
      <c r="A11" s="18"/>
      <c r="B11" s="19" t="s">
        <v>917</v>
      </c>
      <c r="C11" s="19"/>
      <c r="D11" s="19"/>
      <c r="E11" s="19"/>
      <c r="F11" s="19"/>
      <c r="G11" s="19"/>
      <c r="H11" s="19" t="s">
        <v>918</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57"/>
      <c r="J13" s="57"/>
      <c r="K13" s="13"/>
    </row>
    <row r="14" s="3" customFormat="1" ht="31" customHeight="1" spans="1:11">
      <c r="A14" s="8" t="s">
        <v>747</v>
      </c>
      <c r="B14" s="8"/>
      <c r="C14" s="8"/>
      <c r="D14" s="11"/>
      <c r="E14" s="52" t="s">
        <v>849</v>
      </c>
      <c r="F14" s="57"/>
      <c r="G14" s="53"/>
      <c r="H14" s="11" t="s">
        <v>751</v>
      </c>
      <c r="I14" s="11" t="s">
        <v>837</v>
      </c>
      <c r="J14" s="11" t="s">
        <v>839</v>
      </c>
      <c r="K14" s="11" t="s">
        <v>752</v>
      </c>
    </row>
    <row r="15" s="3" customFormat="1" ht="28" customHeight="1" spans="1:11">
      <c r="A15" s="22" t="s">
        <v>850</v>
      </c>
      <c r="B15" s="22"/>
      <c r="C15" s="23" t="s">
        <v>754</v>
      </c>
      <c r="D15" s="58" t="s">
        <v>755</v>
      </c>
      <c r="E15" s="59" t="s">
        <v>748</v>
      </c>
      <c r="F15" s="59" t="s">
        <v>749</v>
      </c>
      <c r="G15" s="11" t="s">
        <v>750</v>
      </c>
      <c r="H15" s="11"/>
      <c r="I15" s="11"/>
      <c r="J15" s="11"/>
      <c r="K15" s="11"/>
    </row>
    <row r="16" s="1" customFormat="1" ht="38" customHeight="1" spans="1:11">
      <c r="A16" s="24" t="s">
        <v>756</v>
      </c>
      <c r="B16" s="25"/>
      <c r="C16" s="26" t="s">
        <v>758</v>
      </c>
      <c r="D16" s="60" t="s">
        <v>919</v>
      </c>
      <c r="E16" s="60" t="s">
        <v>760</v>
      </c>
      <c r="F16" s="60" t="s">
        <v>82</v>
      </c>
      <c r="G16" s="60" t="s">
        <v>762</v>
      </c>
      <c r="H16" s="60" t="s">
        <v>82</v>
      </c>
      <c r="I16" s="65">
        <v>20</v>
      </c>
      <c r="J16" s="65">
        <v>20</v>
      </c>
      <c r="K16" s="48" t="s">
        <v>787</v>
      </c>
    </row>
    <row r="17" s="1" customFormat="1" ht="38" customHeight="1" spans="1:11">
      <c r="A17" s="24" t="s">
        <v>756</v>
      </c>
      <c r="B17" s="27"/>
      <c r="C17" s="26" t="s">
        <v>773</v>
      </c>
      <c r="D17" s="60" t="s">
        <v>920</v>
      </c>
      <c r="E17" s="60" t="s">
        <v>760</v>
      </c>
      <c r="F17" s="60" t="s">
        <v>795</v>
      </c>
      <c r="G17" s="60" t="s">
        <v>777</v>
      </c>
      <c r="H17" s="60" t="s">
        <v>795</v>
      </c>
      <c r="I17" s="65">
        <v>15</v>
      </c>
      <c r="J17" s="65">
        <v>15</v>
      </c>
      <c r="K17" s="48" t="s">
        <v>787</v>
      </c>
    </row>
    <row r="18" s="1" customFormat="1" ht="65" customHeight="1" spans="1:11">
      <c r="A18" s="24" t="s">
        <v>756</v>
      </c>
      <c r="B18" s="27"/>
      <c r="C18" s="26" t="s">
        <v>853</v>
      </c>
      <c r="D18" s="60" t="s">
        <v>921</v>
      </c>
      <c r="E18" s="60" t="s">
        <v>816</v>
      </c>
      <c r="F18" s="60" t="s">
        <v>125</v>
      </c>
      <c r="G18" s="60" t="s">
        <v>922</v>
      </c>
      <c r="H18" s="60" t="s">
        <v>127</v>
      </c>
      <c r="I18" s="65">
        <v>15</v>
      </c>
      <c r="J18" s="65">
        <v>0</v>
      </c>
      <c r="K18" s="48" t="s">
        <v>923</v>
      </c>
    </row>
    <row r="19" s="1" customFormat="1" ht="38" customHeight="1" spans="1:11">
      <c r="A19" s="24" t="s">
        <v>813</v>
      </c>
      <c r="B19" s="27"/>
      <c r="C19" s="26" t="s">
        <v>861</v>
      </c>
      <c r="D19" s="60" t="s">
        <v>924</v>
      </c>
      <c r="E19" s="60" t="s">
        <v>760</v>
      </c>
      <c r="F19" s="60" t="s">
        <v>925</v>
      </c>
      <c r="G19" s="60" t="s">
        <v>777</v>
      </c>
      <c r="H19" s="60" t="s">
        <v>925</v>
      </c>
      <c r="I19" s="65">
        <v>30</v>
      </c>
      <c r="J19" s="65">
        <v>30</v>
      </c>
      <c r="K19" s="48" t="s">
        <v>787</v>
      </c>
    </row>
    <row r="20" s="1" customFormat="1" ht="57" customHeight="1" spans="1:11">
      <c r="A20" s="24" t="s">
        <v>820</v>
      </c>
      <c r="B20" s="27"/>
      <c r="C20" s="26" t="s">
        <v>864</v>
      </c>
      <c r="D20" s="60" t="s">
        <v>926</v>
      </c>
      <c r="E20" s="60" t="s">
        <v>760</v>
      </c>
      <c r="F20" s="60" t="s">
        <v>785</v>
      </c>
      <c r="G20" s="60" t="s">
        <v>777</v>
      </c>
      <c r="H20" s="60" t="s">
        <v>927</v>
      </c>
      <c r="I20" s="65">
        <v>10</v>
      </c>
      <c r="J20" s="65">
        <v>8.88</v>
      </c>
      <c r="K20" s="48" t="s">
        <v>928</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61"/>
      <c r="F22" s="61"/>
      <c r="G22" s="61"/>
      <c r="H22" s="62"/>
      <c r="I22" s="18" t="s">
        <v>870</v>
      </c>
      <c r="J22" s="18" t="s">
        <v>871</v>
      </c>
      <c r="K22" s="18" t="s">
        <v>872</v>
      </c>
    </row>
    <row r="23" s="3" customFormat="1" ht="35" customHeight="1" spans="1:11">
      <c r="A23" s="31"/>
      <c r="B23" s="32"/>
      <c r="C23" s="32"/>
      <c r="D23" s="63"/>
      <c r="E23" s="63"/>
      <c r="F23" s="63"/>
      <c r="G23" s="63"/>
      <c r="H23" s="64"/>
      <c r="I23" s="37">
        <v>100</v>
      </c>
      <c r="J23" s="37">
        <v>83.83</v>
      </c>
      <c r="K23" s="18" t="s">
        <v>929</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0"/>
      <c r="F31" s="50"/>
      <c r="G31" s="50"/>
      <c r="H31" s="50"/>
      <c r="I31" s="50"/>
      <c r="J31" s="50"/>
      <c r="K31" s="5"/>
    </row>
    <row r="32" s="1" customFormat="1" spans="1:11">
      <c r="A32" s="5"/>
      <c r="B32" s="5"/>
      <c r="C32" s="5"/>
      <c r="D32" s="50"/>
      <c r="E32" s="50"/>
      <c r="F32" s="50"/>
      <c r="G32" s="50"/>
      <c r="H32" s="50"/>
      <c r="I32" s="50"/>
      <c r="J32" s="50"/>
      <c r="K32" s="5"/>
    </row>
    <row r="33" s="1" customFormat="1" spans="1:11">
      <c r="A33" s="5"/>
      <c r="B33" s="5"/>
      <c r="C33" s="5"/>
      <c r="D33" s="50"/>
      <c r="E33" s="50"/>
      <c r="F33" s="50"/>
      <c r="G33" s="50"/>
      <c r="H33" s="50"/>
      <c r="I33" s="50"/>
      <c r="J33" s="50"/>
      <c r="K33" s="5"/>
    </row>
    <row r="34" s="1" customFormat="1" spans="1:11">
      <c r="A34" s="5"/>
      <c r="B34" s="5"/>
      <c r="C34" s="5"/>
      <c r="D34" s="50"/>
      <c r="E34" s="50"/>
      <c r="F34" s="50"/>
      <c r="G34" s="50"/>
      <c r="H34" s="50"/>
      <c r="I34" s="50"/>
      <c r="J34" s="50"/>
      <c r="K34" s="5"/>
    </row>
    <row r="35" s="1" customFormat="1" spans="1:11">
      <c r="A35" s="5"/>
      <c r="B35" s="5"/>
      <c r="C35" s="5"/>
      <c r="D35" s="50"/>
      <c r="E35" s="50"/>
      <c r="F35" s="50"/>
      <c r="G35" s="50"/>
      <c r="H35" s="50"/>
      <c r="I35" s="50"/>
      <c r="J35" s="50"/>
      <c r="K35" s="5"/>
    </row>
    <row r="36" s="1" customFormat="1" spans="1:11">
      <c r="A36" s="5"/>
      <c r="B36" s="5"/>
      <c r="C36" s="5"/>
      <c r="D36" s="50"/>
      <c r="E36" s="50"/>
      <c r="F36" s="50"/>
      <c r="G36" s="50"/>
      <c r="H36" s="50"/>
      <c r="I36" s="50"/>
      <c r="J36" s="50"/>
      <c r="K36" s="5"/>
    </row>
    <row r="37" s="1" customFormat="1" spans="1:11">
      <c r="A37" s="5"/>
      <c r="B37" s="5"/>
      <c r="C37" s="5"/>
      <c r="D37" s="50"/>
      <c r="E37" s="50"/>
      <c r="F37" s="50"/>
      <c r="G37" s="50"/>
      <c r="H37" s="50"/>
      <c r="I37" s="50"/>
      <c r="J37" s="50"/>
      <c r="K37"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1"/>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930</v>
      </c>
    </row>
    <row r="3" s="3" customFormat="1" ht="31" customHeight="1" spans="1:11">
      <c r="A3" s="8" t="s">
        <v>830</v>
      </c>
      <c r="B3" s="8"/>
      <c r="C3" s="9" t="s">
        <v>931</v>
      </c>
      <c r="D3" s="51"/>
      <c r="E3" s="51"/>
      <c r="F3" s="51"/>
      <c r="G3" s="51"/>
      <c r="H3" s="51"/>
      <c r="I3" s="9"/>
      <c r="J3" s="9"/>
      <c r="K3" s="9"/>
    </row>
    <row r="4" s="3" customFormat="1" ht="30" customHeight="1" spans="1:11">
      <c r="A4" s="8" t="s">
        <v>832</v>
      </c>
      <c r="B4" s="8"/>
      <c r="C4" s="9" t="s">
        <v>730</v>
      </c>
      <c r="D4" s="51"/>
      <c r="E4" s="51"/>
      <c r="F4" s="51"/>
      <c r="G4" s="51"/>
      <c r="H4" s="18" t="s">
        <v>833</v>
      </c>
      <c r="I4" s="9" t="s">
        <v>730</v>
      </c>
      <c r="J4" s="9"/>
      <c r="K4" s="9"/>
    </row>
    <row r="5" s="3" customFormat="1" ht="26" customHeight="1" spans="1:11">
      <c r="A5" s="11" t="s">
        <v>834</v>
      </c>
      <c r="B5" s="11"/>
      <c r="C5" s="8"/>
      <c r="D5" s="52" t="s">
        <v>733</v>
      </c>
      <c r="E5" s="53"/>
      <c r="F5" s="52" t="s">
        <v>835</v>
      </c>
      <c r="G5" s="53"/>
      <c r="H5" s="11" t="s">
        <v>836</v>
      </c>
      <c r="I5" s="8" t="s">
        <v>837</v>
      </c>
      <c r="J5" s="8" t="s">
        <v>838</v>
      </c>
      <c r="K5" s="8" t="s">
        <v>839</v>
      </c>
    </row>
    <row r="6" s="3" customFormat="1" ht="30" customHeight="1" spans="1:11">
      <c r="A6" s="11"/>
      <c r="B6" s="11"/>
      <c r="C6" s="14" t="s">
        <v>739</v>
      </c>
      <c r="D6" s="54">
        <v>5.68</v>
      </c>
      <c r="E6" s="55"/>
      <c r="F6" s="54">
        <v>5.88</v>
      </c>
      <c r="G6" s="55"/>
      <c r="H6" s="56">
        <v>5.88</v>
      </c>
      <c r="I6" s="37">
        <v>10</v>
      </c>
      <c r="J6" s="37">
        <v>100</v>
      </c>
      <c r="K6" s="38">
        <v>10</v>
      </c>
    </row>
    <row r="7" s="3" customFormat="1" ht="30" customHeight="1" spans="1:11">
      <c r="A7" s="11"/>
      <c r="B7" s="11"/>
      <c r="C7" s="14" t="s">
        <v>840</v>
      </c>
      <c r="D7" s="54">
        <v>5.68</v>
      </c>
      <c r="E7" s="55"/>
      <c r="F7" s="54">
        <v>5.88</v>
      </c>
      <c r="G7" s="55"/>
      <c r="H7" s="56">
        <v>5.88</v>
      </c>
      <c r="I7" s="39"/>
      <c r="J7" s="37">
        <v>100</v>
      </c>
      <c r="K7" s="40"/>
    </row>
    <row r="8" s="3" customFormat="1" ht="30" customHeight="1" spans="1:11">
      <c r="A8" s="11"/>
      <c r="B8" s="11"/>
      <c r="C8" s="14" t="s">
        <v>841</v>
      </c>
      <c r="D8" s="54">
        <v>0</v>
      </c>
      <c r="E8" s="55"/>
      <c r="F8" s="54" t="s">
        <v>757</v>
      </c>
      <c r="G8" s="55"/>
      <c r="H8" s="56" t="s">
        <v>757</v>
      </c>
      <c r="I8" s="41"/>
      <c r="J8" s="37">
        <v>0</v>
      </c>
      <c r="K8" s="42"/>
    </row>
    <row r="9" s="3" customFormat="1" ht="30" customHeight="1" spans="1:11">
      <c r="A9" s="11"/>
      <c r="B9" s="11"/>
      <c r="C9" s="14" t="s">
        <v>842</v>
      </c>
      <c r="D9" s="54">
        <v>0</v>
      </c>
      <c r="E9" s="55"/>
      <c r="F9" s="54" t="s">
        <v>757</v>
      </c>
      <c r="G9" s="55"/>
      <c r="H9" s="56" t="s">
        <v>757</v>
      </c>
      <c r="I9" s="43"/>
      <c r="J9" s="37">
        <v>0</v>
      </c>
      <c r="K9" s="44"/>
    </row>
    <row r="10" s="3" customFormat="1" ht="26.4" customHeight="1" spans="1:11">
      <c r="A10" s="18" t="s">
        <v>843</v>
      </c>
      <c r="B10" s="10" t="s">
        <v>844</v>
      </c>
      <c r="C10" s="10"/>
      <c r="D10" s="18"/>
      <c r="E10" s="18"/>
      <c r="F10" s="18"/>
      <c r="G10" s="18"/>
      <c r="H10" s="18" t="s">
        <v>845</v>
      </c>
      <c r="I10" s="10"/>
      <c r="J10" s="10"/>
      <c r="K10" s="10"/>
    </row>
    <row r="11" s="3" customFormat="1" ht="42" customHeight="1" spans="1:11">
      <c r="A11" s="18"/>
      <c r="B11" s="19" t="s">
        <v>932</v>
      </c>
      <c r="C11" s="19"/>
      <c r="D11" s="19"/>
      <c r="E11" s="19"/>
      <c r="F11" s="19"/>
      <c r="G11" s="19"/>
      <c r="H11" s="19" t="s">
        <v>933</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20"/>
      <c r="J13" s="20"/>
      <c r="K13" s="13"/>
    </row>
    <row r="14" s="3" customFormat="1" ht="31" customHeight="1" spans="1:11">
      <c r="A14" s="8" t="s">
        <v>747</v>
      </c>
      <c r="B14" s="8"/>
      <c r="C14" s="8"/>
      <c r="D14" s="11"/>
      <c r="E14" s="52" t="s">
        <v>849</v>
      </c>
      <c r="F14" s="57"/>
      <c r="G14" s="53"/>
      <c r="H14" s="11" t="s">
        <v>751</v>
      </c>
      <c r="I14" s="8" t="s">
        <v>837</v>
      </c>
      <c r="J14" s="8" t="s">
        <v>839</v>
      </c>
      <c r="K14" s="11" t="s">
        <v>752</v>
      </c>
    </row>
    <row r="15" s="3" customFormat="1" ht="28" customHeight="1" spans="1:11">
      <c r="A15" s="22" t="s">
        <v>850</v>
      </c>
      <c r="B15" s="22"/>
      <c r="C15" s="23" t="s">
        <v>754</v>
      </c>
      <c r="D15" s="58" t="s">
        <v>755</v>
      </c>
      <c r="E15" s="59" t="s">
        <v>748</v>
      </c>
      <c r="F15" s="59" t="s">
        <v>749</v>
      </c>
      <c r="G15" s="11" t="s">
        <v>750</v>
      </c>
      <c r="H15" s="11"/>
      <c r="I15" s="8"/>
      <c r="J15" s="8"/>
      <c r="K15" s="11"/>
    </row>
    <row r="16" s="3" customFormat="1" ht="58" customHeight="1" spans="1:11">
      <c r="A16" s="24" t="s">
        <v>756</v>
      </c>
      <c r="B16" s="25"/>
      <c r="C16" s="26" t="s">
        <v>758</v>
      </c>
      <c r="D16" s="60" t="s">
        <v>934</v>
      </c>
      <c r="E16" s="60" t="s">
        <v>760</v>
      </c>
      <c r="F16" s="60" t="s">
        <v>62</v>
      </c>
      <c r="G16" s="60" t="s">
        <v>762</v>
      </c>
      <c r="H16" s="60" t="s">
        <v>65</v>
      </c>
      <c r="I16" s="47">
        <v>20</v>
      </c>
      <c r="J16" s="47">
        <v>18</v>
      </c>
      <c r="K16" s="48" t="s">
        <v>935</v>
      </c>
    </row>
    <row r="17" s="1" customFormat="1" ht="62" customHeight="1" spans="1:11">
      <c r="A17" s="24" t="s">
        <v>756</v>
      </c>
      <c r="B17" s="27"/>
      <c r="C17" s="26" t="s">
        <v>758</v>
      </c>
      <c r="D17" s="60" t="s">
        <v>936</v>
      </c>
      <c r="E17" s="60" t="s">
        <v>760</v>
      </c>
      <c r="F17" s="60" t="s">
        <v>937</v>
      </c>
      <c r="G17" s="60" t="s">
        <v>762</v>
      </c>
      <c r="H17" s="60" t="s">
        <v>937</v>
      </c>
      <c r="I17" s="47">
        <v>15</v>
      </c>
      <c r="J17" s="47">
        <v>13</v>
      </c>
      <c r="K17" s="48" t="s">
        <v>935</v>
      </c>
    </row>
    <row r="18" s="1" customFormat="1" ht="61" customHeight="1" spans="1:11">
      <c r="A18" s="24" t="s">
        <v>756</v>
      </c>
      <c r="B18" s="27"/>
      <c r="C18" s="26" t="s">
        <v>758</v>
      </c>
      <c r="D18" s="60" t="s">
        <v>938</v>
      </c>
      <c r="E18" s="60" t="s">
        <v>760</v>
      </c>
      <c r="F18" s="60" t="s">
        <v>73</v>
      </c>
      <c r="G18" s="60" t="s">
        <v>762</v>
      </c>
      <c r="H18" s="60" t="s">
        <v>85</v>
      </c>
      <c r="I18" s="47">
        <v>15</v>
      </c>
      <c r="J18" s="47">
        <v>13</v>
      </c>
      <c r="K18" s="48" t="s">
        <v>939</v>
      </c>
    </row>
    <row r="19" s="1" customFormat="1" ht="74" customHeight="1" spans="1:11">
      <c r="A19" s="24" t="s">
        <v>813</v>
      </c>
      <c r="B19" s="27"/>
      <c r="C19" s="26" t="s">
        <v>861</v>
      </c>
      <c r="D19" s="60" t="s">
        <v>940</v>
      </c>
      <c r="E19" s="60" t="s">
        <v>760</v>
      </c>
      <c r="F19" s="60" t="s">
        <v>941</v>
      </c>
      <c r="G19" s="60" t="s">
        <v>777</v>
      </c>
      <c r="H19" s="60" t="s">
        <v>941</v>
      </c>
      <c r="I19" s="47">
        <v>30</v>
      </c>
      <c r="J19" s="47">
        <v>20</v>
      </c>
      <c r="K19" s="48" t="s">
        <v>942</v>
      </c>
    </row>
    <row r="20" s="1" customFormat="1" ht="64" customHeight="1" spans="1:11">
      <c r="A20" s="24" t="s">
        <v>820</v>
      </c>
      <c r="B20" s="27"/>
      <c r="C20" s="26" t="s">
        <v>864</v>
      </c>
      <c r="D20" s="60" t="s">
        <v>943</v>
      </c>
      <c r="E20" s="60" t="s">
        <v>775</v>
      </c>
      <c r="F20" s="60" t="s">
        <v>785</v>
      </c>
      <c r="G20" s="60" t="s">
        <v>777</v>
      </c>
      <c r="H20" s="60" t="s">
        <v>785</v>
      </c>
      <c r="I20" s="47">
        <v>5</v>
      </c>
      <c r="J20" s="47">
        <v>3</v>
      </c>
      <c r="K20" s="48" t="s">
        <v>944</v>
      </c>
    </row>
    <row r="21" s="1" customFormat="1" ht="38" customHeight="1" spans="1:11">
      <c r="A21" s="24" t="s">
        <v>820</v>
      </c>
      <c r="B21" s="27"/>
      <c r="C21" s="26" t="s">
        <v>864</v>
      </c>
      <c r="D21" s="60" t="s">
        <v>945</v>
      </c>
      <c r="E21" s="60" t="s">
        <v>775</v>
      </c>
      <c r="F21" s="60" t="s">
        <v>785</v>
      </c>
      <c r="G21" s="60" t="s">
        <v>777</v>
      </c>
      <c r="H21" s="60" t="s">
        <v>785</v>
      </c>
      <c r="I21" s="47">
        <v>5</v>
      </c>
      <c r="J21" s="47">
        <v>5</v>
      </c>
      <c r="K21" s="48" t="s">
        <v>779</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61"/>
      <c r="F23" s="61"/>
      <c r="G23" s="61"/>
      <c r="H23" s="62"/>
      <c r="I23" s="18" t="s">
        <v>870</v>
      </c>
      <c r="J23" s="18" t="s">
        <v>871</v>
      </c>
      <c r="K23" s="18" t="s">
        <v>872</v>
      </c>
    </row>
    <row r="24" s="3" customFormat="1" ht="35" customHeight="1" spans="1:11">
      <c r="A24" s="31"/>
      <c r="B24" s="32"/>
      <c r="C24" s="32"/>
      <c r="D24" s="63"/>
      <c r="E24" s="63"/>
      <c r="F24" s="63"/>
      <c r="G24" s="63"/>
      <c r="H24" s="64"/>
      <c r="I24" s="37">
        <v>100</v>
      </c>
      <c r="J24" s="37">
        <v>82</v>
      </c>
      <c r="K24" s="18" t="s">
        <v>929</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0"/>
      <c r="F32" s="50"/>
      <c r="G32" s="50"/>
      <c r="H32" s="50"/>
      <c r="I32" s="5"/>
      <c r="J32" s="5"/>
      <c r="K32" s="5"/>
    </row>
    <row r="33" s="1" customFormat="1" spans="1:11">
      <c r="A33" s="5"/>
      <c r="B33" s="5"/>
      <c r="C33" s="5"/>
      <c r="D33" s="50"/>
      <c r="E33" s="50"/>
      <c r="F33" s="50"/>
      <c r="G33" s="50"/>
      <c r="H33" s="50"/>
      <c r="I33" s="5"/>
      <c r="J33" s="5"/>
      <c r="K33" s="5"/>
    </row>
    <row r="34" s="1" customFormat="1" spans="1:11">
      <c r="A34" s="5"/>
      <c r="B34" s="5"/>
      <c r="C34" s="5"/>
      <c r="D34" s="50"/>
      <c r="E34" s="50"/>
      <c r="F34" s="50"/>
      <c r="G34" s="50"/>
      <c r="H34" s="50"/>
      <c r="I34" s="5"/>
      <c r="J34" s="5"/>
      <c r="K34" s="5"/>
    </row>
    <row r="35" s="1" customFormat="1" spans="1:11">
      <c r="A35" s="5"/>
      <c r="B35" s="5"/>
      <c r="C35" s="5"/>
      <c r="D35" s="50"/>
      <c r="E35" s="50"/>
      <c r="F35" s="50"/>
      <c r="G35" s="50"/>
      <c r="H35" s="50"/>
      <c r="I35" s="5"/>
      <c r="J35" s="5"/>
      <c r="K35" s="5"/>
    </row>
    <row r="36" s="1" customFormat="1" spans="1:11">
      <c r="A36" s="5"/>
      <c r="B36" s="5"/>
      <c r="C36" s="5"/>
      <c r="D36" s="50"/>
      <c r="E36" s="50"/>
      <c r="F36" s="50"/>
      <c r="G36" s="50"/>
      <c r="H36" s="50"/>
      <c r="I36" s="5"/>
      <c r="J36" s="5"/>
      <c r="K36" s="5"/>
    </row>
    <row r="37" s="1" customFormat="1" spans="1:11">
      <c r="A37" s="5"/>
      <c r="B37" s="5"/>
      <c r="C37" s="5"/>
      <c r="D37" s="50"/>
      <c r="E37" s="50"/>
      <c r="F37" s="50"/>
      <c r="G37" s="50"/>
      <c r="H37" s="50"/>
      <c r="I37" s="5"/>
      <c r="J37" s="5"/>
      <c r="K37" s="5"/>
    </row>
    <row r="38" s="1" customFormat="1" spans="1:11">
      <c r="A38" s="5"/>
      <c r="B38" s="5"/>
      <c r="C38" s="5"/>
      <c r="D38" s="50"/>
      <c r="E38" s="50"/>
      <c r="F38" s="50"/>
      <c r="G38" s="50"/>
      <c r="H38" s="50"/>
      <c r="I38" s="5"/>
      <c r="J38" s="5"/>
      <c r="K38" s="5"/>
    </row>
    <row r="39" s="1" customFormat="1" spans="1:11">
      <c r="A39" s="5"/>
      <c r="B39" s="5"/>
      <c r="C39" s="5"/>
      <c r="D39" s="50"/>
      <c r="E39" s="50"/>
      <c r="F39" s="50"/>
      <c r="G39" s="50"/>
      <c r="H39" s="50"/>
      <c r="I39" s="5"/>
      <c r="J39" s="5"/>
      <c r="K39" s="5"/>
    </row>
    <row r="40" s="1" customFormat="1" spans="1:11">
      <c r="A40" s="5"/>
      <c r="B40" s="5"/>
      <c r="C40" s="5"/>
      <c r="D40" s="50"/>
      <c r="E40" s="50"/>
      <c r="F40" s="50"/>
      <c r="G40" s="50"/>
      <c r="H40" s="50"/>
      <c r="I40" s="5"/>
      <c r="J40" s="5"/>
      <c r="K40" s="5"/>
    </row>
    <row r="41" s="1" customFormat="1" spans="1:11">
      <c r="A41" s="5"/>
      <c r="B41" s="5"/>
      <c r="C41" s="5"/>
      <c r="D41" s="50"/>
      <c r="E41" s="50"/>
      <c r="F41" s="50"/>
      <c r="G41" s="50"/>
      <c r="H41" s="50"/>
      <c r="I41" s="5"/>
      <c r="J41" s="5"/>
      <c r="K41"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5"/>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946</v>
      </c>
    </row>
    <row r="3" s="3" customFormat="1" ht="31" customHeight="1" spans="1:11">
      <c r="A3" s="8" t="s">
        <v>830</v>
      </c>
      <c r="B3" s="8"/>
      <c r="C3" s="9" t="s">
        <v>947</v>
      </c>
      <c r="D3" s="51"/>
      <c r="E3" s="51"/>
      <c r="F3" s="9"/>
      <c r="G3" s="9"/>
      <c r="H3" s="9"/>
      <c r="I3" s="9"/>
      <c r="J3" s="9"/>
      <c r="K3" s="9"/>
    </row>
    <row r="4" s="3" customFormat="1" ht="30" customHeight="1" spans="1:11">
      <c r="A4" s="8" t="s">
        <v>832</v>
      </c>
      <c r="B4" s="8"/>
      <c r="C4" s="9" t="s">
        <v>730</v>
      </c>
      <c r="D4" s="51"/>
      <c r="E4" s="51"/>
      <c r="F4" s="9"/>
      <c r="G4" s="9"/>
      <c r="H4" s="10" t="s">
        <v>833</v>
      </c>
      <c r="I4" s="9" t="s">
        <v>730</v>
      </c>
      <c r="J4" s="9"/>
      <c r="K4" s="9"/>
    </row>
    <row r="5" s="3" customFormat="1" ht="26" customHeight="1" spans="1:11">
      <c r="A5" s="11" t="s">
        <v>834</v>
      </c>
      <c r="B5" s="11"/>
      <c r="C5" s="8"/>
      <c r="D5" s="52" t="s">
        <v>733</v>
      </c>
      <c r="E5" s="53"/>
      <c r="F5" s="12" t="s">
        <v>835</v>
      </c>
      <c r="G5" s="13"/>
      <c r="H5" s="8" t="s">
        <v>836</v>
      </c>
      <c r="I5" s="8" t="s">
        <v>837</v>
      </c>
      <c r="J5" s="8" t="s">
        <v>838</v>
      </c>
      <c r="K5" s="8" t="s">
        <v>839</v>
      </c>
    </row>
    <row r="6" s="3" customFormat="1" ht="30" customHeight="1" spans="1:11">
      <c r="A6" s="11"/>
      <c r="B6" s="11"/>
      <c r="C6" s="14" t="s">
        <v>739</v>
      </c>
      <c r="D6" s="54">
        <v>0</v>
      </c>
      <c r="E6" s="55"/>
      <c r="F6" s="15">
        <v>17.14</v>
      </c>
      <c r="G6" s="16"/>
      <c r="H6" s="17">
        <v>17</v>
      </c>
      <c r="I6" s="37">
        <v>10</v>
      </c>
      <c r="J6" s="37">
        <v>99.18</v>
      </c>
      <c r="K6" s="38">
        <v>9.92</v>
      </c>
    </row>
    <row r="7" s="3" customFormat="1" ht="30" customHeight="1" spans="1:11">
      <c r="A7" s="11"/>
      <c r="B7" s="11"/>
      <c r="C7" s="14" t="s">
        <v>840</v>
      </c>
      <c r="D7" s="54">
        <v>0</v>
      </c>
      <c r="E7" s="55"/>
      <c r="F7" s="15">
        <v>17.14</v>
      </c>
      <c r="G7" s="16"/>
      <c r="H7" s="17">
        <v>17</v>
      </c>
      <c r="I7" s="39"/>
      <c r="J7" s="37">
        <v>99.18</v>
      </c>
      <c r="K7" s="40"/>
    </row>
    <row r="8" s="3" customFormat="1" ht="30" customHeight="1" spans="1:11">
      <c r="A8" s="11"/>
      <c r="B8" s="11"/>
      <c r="C8" s="14" t="s">
        <v>841</v>
      </c>
      <c r="D8" s="54">
        <v>0</v>
      </c>
      <c r="E8" s="55"/>
      <c r="F8" s="15" t="s">
        <v>757</v>
      </c>
      <c r="G8" s="16"/>
      <c r="H8" s="17" t="s">
        <v>757</v>
      </c>
      <c r="I8" s="41"/>
      <c r="J8" s="37">
        <v>0</v>
      </c>
      <c r="K8" s="42"/>
    </row>
    <row r="9" s="3" customFormat="1" ht="30" customHeight="1" spans="1:11">
      <c r="A9" s="11"/>
      <c r="B9" s="11"/>
      <c r="C9" s="14" t="s">
        <v>842</v>
      </c>
      <c r="D9" s="54">
        <v>0</v>
      </c>
      <c r="E9" s="55"/>
      <c r="F9" s="15" t="s">
        <v>757</v>
      </c>
      <c r="G9" s="16"/>
      <c r="H9" s="17" t="s">
        <v>757</v>
      </c>
      <c r="I9" s="43"/>
      <c r="J9" s="37">
        <v>0</v>
      </c>
      <c r="K9" s="44"/>
    </row>
    <row r="10" s="3" customFormat="1" ht="26.4" customHeight="1" spans="1:11">
      <c r="A10" s="18" t="s">
        <v>843</v>
      </c>
      <c r="B10" s="10" t="s">
        <v>844</v>
      </c>
      <c r="C10" s="10"/>
      <c r="D10" s="18"/>
      <c r="E10" s="18"/>
      <c r="F10" s="10"/>
      <c r="G10" s="10"/>
      <c r="H10" s="10" t="s">
        <v>845</v>
      </c>
      <c r="I10" s="10"/>
      <c r="J10" s="10"/>
      <c r="K10" s="10"/>
    </row>
    <row r="11" s="3" customFormat="1" ht="66.65" customHeight="1" spans="1:11">
      <c r="A11" s="18"/>
      <c r="B11" s="19" t="s">
        <v>948</v>
      </c>
      <c r="C11" s="19"/>
      <c r="D11" s="19"/>
      <c r="E11" s="19"/>
      <c r="F11" s="19"/>
      <c r="G11" s="19"/>
      <c r="H11" s="19" t="s">
        <v>949</v>
      </c>
      <c r="I11" s="19"/>
      <c r="J11" s="19"/>
      <c r="K11" s="19"/>
    </row>
    <row r="12" s="3" customFormat="1" ht="35" customHeight="1" spans="1:11">
      <c r="A12" s="12"/>
      <c r="B12" s="20"/>
      <c r="C12" s="20"/>
      <c r="D12" s="57"/>
      <c r="E12" s="57"/>
      <c r="F12" s="20"/>
      <c r="G12" s="20"/>
      <c r="H12" s="20"/>
      <c r="I12" s="45"/>
      <c r="J12" s="45"/>
      <c r="K12" s="46"/>
    </row>
    <row r="13" s="3" customFormat="1" ht="35" customHeight="1" spans="1:11">
      <c r="A13" s="21" t="s">
        <v>848</v>
      </c>
      <c r="B13" s="20"/>
      <c r="C13" s="20"/>
      <c r="D13" s="57"/>
      <c r="E13" s="57"/>
      <c r="F13" s="20"/>
      <c r="G13" s="20"/>
      <c r="H13" s="20"/>
      <c r="I13" s="20"/>
      <c r="J13" s="20"/>
      <c r="K13" s="13"/>
    </row>
    <row r="14" s="3" customFormat="1" ht="31" customHeight="1" spans="1:11">
      <c r="A14" s="8" t="s">
        <v>747</v>
      </c>
      <c r="B14" s="8"/>
      <c r="C14" s="8"/>
      <c r="D14" s="11"/>
      <c r="E14" s="52" t="s">
        <v>849</v>
      </c>
      <c r="F14" s="20"/>
      <c r="G14" s="13"/>
      <c r="H14" s="8" t="s">
        <v>751</v>
      </c>
      <c r="I14" s="8" t="s">
        <v>837</v>
      </c>
      <c r="J14" s="8" t="s">
        <v>839</v>
      </c>
      <c r="K14" s="11" t="s">
        <v>752</v>
      </c>
    </row>
    <row r="15" s="3" customFormat="1" ht="28" customHeight="1" spans="1:11">
      <c r="A15" s="22" t="s">
        <v>850</v>
      </c>
      <c r="B15" s="22"/>
      <c r="C15" s="23" t="s">
        <v>754</v>
      </c>
      <c r="D15" s="58" t="s">
        <v>755</v>
      </c>
      <c r="E15" s="59" t="s">
        <v>748</v>
      </c>
      <c r="F15" s="22" t="s">
        <v>749</v>
      </c>
      <c r="G15" s="8" t="s">
        <v>750</v>
      </c>
      <c r="H15" s="8"/>
      <c r="I15" s="8"/>
      <c r="J15" s="8"/>
      <c r="K15" s="11"/>
    </row>
    <row r="16" s="3" customFormat="1" ht="38" customHeight="1" spans="1:11">
      <c r="A16" s="24" t="s">
        <v>756</v>
      </c>
      <c r="B16" s="25"/>
      <c r="C16" s="26" t="s">
        <v>758</v>
      </c>
      <c r="D16" s="60" t="s">
        <v>950</v>
      </c>
      <c r="E16" s="60" t="s">
        <v>760</v>
      </c>
      <c r="F16" s="26" t="s">
        <v>795</v>
      </c>
      <c r="G16" s="26" t="s">
        <v>762</v>
      </c>
      <c r="H16" s="26" t="s">
        <v>795</v>
      </c>
      <c r="I16" s="47">
        <v>20</v>
      </c>
      <c r="J16" s="47">
        <v>20</v>
      </c>
      <c r="K16" s="48" t="s">
        <v>787</v>
      </c>
    </row>
    <row r="17" s="3" customFormat="1" ht="38" customHeight="1" spans="1:11">
      <c r="A17" s="24" t="s">
        <v>756</v>
      </c>
      <c r="B17" s="27"/>
      <c r="C17" s="26" t="s">
        <v>773</v>
      </c>
      <c r="D17" s="60" t="s">
        <v>951</v>
      </c>
      <c r="E17" s="60" t="s">
        <v>760</v>
      </c>
      <c r="F17" s="26" t="s">
        <v>795</v>
      </c>
      <c r="G17" s="26" t="s">
        <v>777</v>
      </c>
      <c r="H17" s="26" t="s">
        <v>795</v>
      </c>
      <c r="I17" s="47">
        <v>15</v>
      </c>
      <c r="J17" s="47">
        <v>15</v>
      </c>
      <c r="K17" s="48" t="s">
        <v>787</v>
      </c>
    </row>
    <row r="18" s="1" customFormat="1" ht="68" customHeight="1" spans="1:11">
      <c r="A18" s="24" t="s">
        <v>756</v>
      </c>
      <c r="B18" s="27"/>
      <c r="C18" s="26" t="s">
        <v>853</v>
      </c>
      <c r="D18" s="60" t="s">
        <v>952</v>
      </c>
      <c r="E18" s="60" t="s">
        <v>816</v>
      </c>
      <c r="F18" s="26" t="s">
        <v>953</v>
      </c>
      <c r="G18" s="26" t="s">
        <v>856</v>
      </c>
      <c r="H18" s="26" t="s">
        <v>954</v>
      </c>
      <c r="I18" s="47">
        <v>15</v>
      </c>
      <c r="J18" s="47">
        <v>10</v>
      </c>
      <c r="K18" s="48" t="s">
        <v>955</v>
      </c>
    </row>
    <row r="19" s="1" customFormat="1" ht="38" customHeight="1" spans="1:11">
      <c r="A19" s="24" t="s">
        <v>813</v>
      </c>
      <c r="B19" s="27"/>
      <c r="C19" s="26" t="s">
        <v>861</v>
      </c>
      <c r="D19" s="60" t="s">
        <v>956</v>
      </c>
      <c r="E19" s="60" t="s">
        <v>760</v>
      </c>
      <c r="F19" s="26" t="s">
        <v>957</v>
      </c>
      <c r="G19" s="26" t="s">
        <v>777</v>
      </c>
      <c r="H19" s="26" t="s">
        <v>957</v>
      </c>
      <c r="I19" s="47">
        <v>30</v>
      </c>
      <c r="J19" s="47">
        <v>30</v>
      </c>
      <c r="K19" s="48" t="s">
        <v>787</v>
      </c>
    </row>
    <row r="20" s="1" customFormat="1" ht="38" customHeight="1" spans="1:11">
      <c r="A20" s="24" t="s">
        <v>820</v>
      </c>
      <c r="B20" s="27"/>
      <c r="C20" s="26" t="s">
        <v>864</v>
      </c>
      <c r="D20" s="60" t="s">
        <v>958</v>
      </c>
      <c r="E20" s="60" t="s">
        <v>775</v>
      </c>
      <c r="F20" s="26" t="s">
        <v>866</v>
      </c>
      <c r="G20" s="26" t="s">
        <v>777</v>
      </c>
      <c r="H20" s="26" t="s">
        <v>866</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61"/>
      <c r="F22" s="29"/>
      <c r="G22" s="29"/>
      <c r="H22" s="30"/>
      <c r="I22" s="18" t="s">
        <v>870</v>
      </c>
      <c r="J22" s="18" t="s">
        <v>871</v>
      </c>
      <c r="K22" s="18" t="s">
        <v>872</v>
      </c>
    </row>
    <row r="23" s="3" customFormat="1" ht="35" customHeight="1" spans="1:11">
      <c r="A23" s="31"/>
      <c r="B23" s="32"/>
      <c r="C23" s="32"/>
      <c r="D23" s="63"/>
      <c r="E23" s="63"/>
      <c r="F23" s="32"/>
      <c r="G23" s="32"/>
      <c r="H23" s="33"/>
      <c r="I23" s="37">
        <v>100</v>
      </c>
      <c r="J23" s="37">
        <v>94.92</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0"/>
      <c r="F31" s="5"/>
      <c r="G31" s="5"/>
      <c r="H31" s="5"/>
      <c r="I31" s="5"/>
      <c r="J31" s="5"/>
      <c r="K31" s="5"/>
    </row>
    <row r="32" s="1" customFormat="1" spans="1:11">
      <c r="A32" s="5"/>
      <c r="B32" s="5"/>
      <c r="C32" s="5"/>
      <c r="D32" s="50"/>
      <c r="E32" s="50"/>
      <c r="F32" s="5"/>
      <c r="G32" s="5"/>
      <c r="H32" s="5"/>
      <c r="I32" s="5"/>
      <c r="J32" s="5"/>
      <c r="K32" s="5"/>
    </row>
    <row r="33" s="1" customFormat="1" spans="1:11">
      <c r="A33" s="5"/>
      <c r="B33" s="5"/>
      <c r="C33" s="5"/>
      <c r="D33" s="50"/>
      <c r="E33" s="50"/>
      <c r="F33" s="5"/>
      <c r="G33" s="5"/>
      <c r="H33" s="5"/>
      <c r="I33" s="5"/>
      <c r="J33" s="5"/>
      <c r="K33" s="5"/>
    </row>
    <row r="34" s="1" customFormat="1" spans="1:11">
      <c r="A34" s="5"/>
      <c r="B34" s="5"/>
      <c r="C34" s="5"/>
      <c r="D34" s="50"/>
      <c r="E34" s="50"/>
      <c r="F34" s="5"/>
      <c r="G34" s="5"/>
      <c r="H34" s="5"/>
      <c r="I34" s="5"/>
      <c r="J34" s="5"/>
      <c r="K34" s="5"/>
    </row>
    <row r="35" s="1" customFormat="1" spans="1:11">
      <c r="A35" s="5"/>
      <c r="B35" s="5"/>
      <c r="C35" s="5"/>
      <c r="D35" s="50"/>
      <c r="E35" s="50"/>
      <c r="F35" s="5"/>
      <c r="G35" s="5"/>
      <c r="H35" s="5"/>
      <c r="I35" s="5"/>
      <c r="J35" s="5"/>
      <c r="K35" s="5"/>
    </row>
    <row r="36" s="1" customFormat="1" spans="1:11">
      <c r="A36" s="5"/>
      <c r="B36" s="5"/>
      <c r="C36" s="5"/>
      <c r="D36" s="50"/>
      <c r="E36" s="50"/>
      <c r="F36" s="5"/>
      <c r="G36" s="5"/>
      <c r="H36" s="5"/>
      <c r="I36" s="5"/>
      <c r="J36" s="5"/>
      <c r="K36" s="5"/>
    </row>
    <row r="37" s="1" customFormat="1" spans="1:11">
      <c r="A37" s="5"/>
      <c r="B37" s="5"/>
      <c r="C37" s="5"/>
      <c r="D37" s="50"/>
      <c r="E37" s="50"/>
      <c r="F37" s="5"/>
      <c r="G37" s="5"/>
      <c r="H37" s="5"/>
      <c r="I37" s="5"/>
      <c r="J37" s="5"/>
      <c r="K37" s="5"/>
    </row>
    <row r="38" s="1" customFormat="1" spans="1:11">
      <c r="A38" s="5"/>
      <c r="B38" s="5"/>
      <c r="C38" s="5"/>
      <c r="D38" s="50"/>
      <c r="E38" s="50"/>
      <c r="F38" s="5"/>
      <c r="G38" s="5"/>
      <c r="H38" s="5"/>
      <c r="I38" s="5"/>
      <c r="J38" s="5"/>
      <c r="K38" s="5"/>
    </row>
    <row r="39" s="1" customFormat="1" spans="1:11">
      <c r="A39" s="5"/>
      <c r="B39" s="5"/>
      <c r="C39" s="5"/>
      <c r="D39" s="50"/>
      <c r="E39" s="50"/>
      <c r="F39" s="5"/>
      <c r="G39" s="5"/>
      <c r="H39" s="5"/>
      <c r="I39" s="5"/>
      <c r="J39" s="5"/>
      <c r="K39" s="5"/>
    </row>
    <row r="40" s="1" customFormat="1" spans="1:11">
      <c r="A40" s="5"/>
      <c r="B40" s="5"/>
      <c r="C40" s="5"/>
      <c r="D40" s="50"/>
      <c r="E40" s="50"/>
      <c r="F40" s="5"/>
      <c r="G40" s="5"/>
      <c r="H40" s="5"/>
      <c r="I40" s="5"/>
      <c r="J40" s="5"/>
      <c r="K40" s="5"/>
    </row>
    <row r="41" s="1" customFormat="1" spans="1:11">
      <c r="A41" s="5"/>
      <c r="B41" s="5"/>
      <c r="C41" s="5"/>
      <c r="D41" s="50"/>
      <c r="E41" s="50"/>
      <c r="F41" s="5"/>
      <c r="G41" s="5"/>
      <c r="H41" s="5"/>
      <c r="I41" s="5"/>
      <c r="J41" s="5"/>
      <c r="K41" s="5"/>
    </row>
    <row r="42" s="1" customFormat="1" spans="1:11">
      <c r="A42" s="5"/>
      <c r="B42" s="5"/>
      <c r="C42" s="5"/>
      <c r="D42" s="50"/>
      <c r="E42" s="50"/>
      <c r="F42" s="5"/>
      <c r="G42" s="5"/>
      <c r="H42" s="5"/>
      <c r="I42" s="5"/>
      <c r="J42" s="5"/>
      <c r="K42" s="5"/>
    </row>
    <row r="43" s="1" customFormat="1" spans="1:11">
      <c r="A43" s="5"/>
      <c r="B43" s="5"/>
      <c r="C43" s="5"/>
      <c r="D43" s="50"/>
      <c r="E43" s="50"/>
      <c r="F43" s="5"/>
      <c r="G43" s="5"/>
      <c r="H43" s="5"/>
      <c r="I43" s="5"/>
      <c r="J43" s="5"/>
      <c r="K43" s="5"/>
    </row>
    <row r="44" s="1" customFormat="1" spans="1:11">
      <c r="A44" s="5"/>
      <c r="B44" s="5"/>
      <c r="C44" s="5"/>
      <c r="D44" s="50"/>
      <c r="E44" s="50"/>
      <c r="F44" s="5"/>
      <c r="G44" s="5"/>
      <c r="H44" s="5"/>
      <c r="I44" s="5"/>
      <c r="J44" s="5"/>
      <c r="K44" s="5"/>
    </row>
    <row r="45" s="1" customFormat="1" spans="1:11">
      <c r="A45" s="5"/>
      <c r="B45" s="5"/>
      <c r="C45" s="5"/>
      <c r="D45" s="50"/>
      <c r="E45" s="50"/>
      <c r="F45" s="5"/>
      <c r="G45" s="5"/>
      <c r="H45" s="5"/>
      <c r="I45" s="5"/>
      <c r="J45" s="5"/>
      <c r="K45"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49"/>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21.7833333333333" style="50" customWidth="1"/>
    <col min="5" max="5" width="9.1"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959</v>
      </c>
    </row>
    <row r="3" s="3" customFormat="1" ht="31" customHeight="1" spans="1:11">
      <c r="A3" s="8" t="s">
        <v>830</v>
      </c>
      <c r="B3" s="8"/>
      <c r="C3" s="9" t="s">
        <v>960</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33</v>
      </c>
      <c r="E6" s="16"/>
      <c r="F6" s="15">
        <v>27.4</v>
      </c>
      <c r="G6" s="16"/>
      <c r="H6" s="17">
        <v>27.4</v>
      </c>
      <c r="I6" s="37">
        <v>10</v>
      </c>
      <c r="J6" s="37">
        <v>100</v>
      </c>
      <c r="K6" s="38">
        <v>10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33</v>
      </c>
      <c r="E9" s="16"/>
      <c r="F9" s="15">
        <v>27.4</v>
      </c>
      <c r="G9" s="16"/>
      <c r="H9" s="17">
        <v>27.4</v>
      </c>
      <c r="I9" s="43"/>
      <c r="J9" s="37">
        <v>100</v>
      </c>
      <c r="K9" s="44"/>
    </row>
    <row r="10" s="3" customFormat="1" ht="26.4" customHeight="1" spans="1:11">
      <c r="A10" s="18" t="s">
        <v>843</v>
      </c>
      <c r="B10" s="10" t="s">
        <v>844</v>
      </c>
      <c r="C10" s="10"/>
      <c r="D10" s="18"/>
      <c r="E10" s="10"/>
      <c r="F10" s="10"/>
      <c r="G10" s="10"/>
      <c r="H10" s="10" t="s">
        <v>845</v>
      </c>
      <c r="I10" s="10"/>
      <c r="J10" s="10"/>
      <c r="K10" s="10"/>
    </row>
    <row r="11" s="3" customFormat="1" ht="100" customHeight="1" spans="1:11">
      <c r="A11" s="18"/>
      <c r="B11" s="19" t="s">
        <v>961</v>
      </c>
      <c r="C11" s="19"/>
      <c r="D11" s="19"/>
      <c r="E11" s="19"/>
      <c r="F11" s="19"/>
      <c r="G11" s="19"/>
      <c r="H11" s="19" t="s">
        <v>962</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963</v>
      </c>
      <c r="E16" s="26" t="s">
        <v>760</v>
      </c>
      <c r="F16" s="26" t="s">
        <v>560</v>
      </c>
      <c r="G16" s="26" t="s">
        <v>762</v>
      </c>
      <c r="H16" s="26" t="s">
        <v>560</v>
      </c>
      <c r="I16" s="47">
        <v>10</v>
      </c>
      <c r="J16" s="47">
        <v>10</v>
      </c>
      <c r="K16" s="48" t="s">
        <v>787</v>
      </c>
    </row>
    <row r="17" s="3" customFormat="1" ht="38" customHeight="1" spans="1:11">
      <c r="A17" s="24" t="s">
        <v>756</v>
      </c>
      <c r="B17" s="27"/>
      <c r="C17" s="26" t="s">
        <v>773</v>
      </c>
      <c r="D17" s="60" t="s">
        <v>964</v>
      </c>
      <c r="E17" s="26" t="s">
        <v>760</v>
      </c>
      <c r="F17" s="26" t="s">
        <v>866</v>
      </c>
      <c r="G17" s="26" t="s">
        <v>777</v>
      </c>
      <c r="H17" s="26" t="s">
        <v>866</v>
      </c>
      <c r="I17" s="47">
        <v>10</v>
      </c>
      <c r="J17" s="47">
        <v>10</v>
      </c>
      <c r="K17" s="48" t="s">
        <v>787</v>
      </c>
    </row>
    <row r="18" s="3" customFormat="1" ht="38" customHeight="1" spans="1:11">
      <c r="A18" s="24" t="s">
        <v>756</v>
      </c>
      <c r="B18" s="27"/>
      <c r="C18" s="26" t="s">
        <v>788</v>
      </c>
      <c r="D18" s="60" t="s">
        <v>965</v>
      </c>
      <c r="E18" s="26" t="s">
        <v>760</v>
      </c>
      <c r="F18" s="26" t="s">
        <v>809</v>
      </c>
      <c r="G18" s="26" t="s">
        <v>966</v>
      </c>
      <c r="H18" s="26" t="s">
        <v>809</v>
      </c>
      <c r="I18" s="47">
        <v>15</v>
      </c>
      <c r="J18" s="47">
        <v>15</v>
      </c>
      <c r="K18" s="48" t="s">
        <v>787</v>
      </c>
    </row>
    <row r="19" s="1" customFormat="1" ht="38" customHeight="1" spans="1:11">
      <c r="A19" s="24" t="s">
        <v>756</v>
      </c>
      <c r="B19" s="27"/>
      <c r="C19" s="26" t="s">
        <v>788</v>
      </c>
      <c r="D19" s="60" t="s">
        <v>967</v>
      </c>
      <c r="E19" s="26" t="s">
        <v>760</v>
      </c>
      <c r="F19" s="26" t="s">
        <v>968</v>
      </c>
      <c r="G19" s="26" t="s">
        <v>966</v>
      </c>
      <c r="H19" s="26" t="s">
        <v>968</v>
      </c>
      <c r="I19" s="47">
        <v>15</v>
      </c>
      <c r="J19" s="47">
        <v>15</v>
      </c>
      <c r="K19" s="48" t="s">
        <v>787</v>
      </c>
    </row>
    <row r="20" s="1" customFormat="1" ht="38" customHeight="1" spans="1:11">
      <c r="A20" s="24" t="s">
        <v>813</v>
      </c>
      <c r="B20" s="27"/>
      <c r="C20" s="26" t="s">
        <v>861</v>
      </c>
      <c r="D20" s="60" t="s">
        <v>969</v>
      </c>
      <c r="E20" s="26" t="s">
        <v>760</v>
      </c>
      <c r="F20" s="26" t="s">
        <v>970</v>
      </c>
      <c r="G20" s="26" t="s">
        <v>777</v>
      </c>
      <c r="H20" s="26" t="s">
        <v>970</v>
      </c>
      <c r="I20" s="47">
        <v>30</v>
      </c>
      <c r="J20" s="47">
        <v>15</v>
      </c>
      <c r="K20" s="48" t="s">
        <v>971</v>
      </c>
    </row>
    <row r="21" s="1" customFormat="1" ht="38" customHeight="1" spans="1:11">
      <c r="A21" s="24" t="s">
        <v>820</v>
      </c>
      <c r="B21" s="27"/>
      <c r="C21" s="26" t="s">
        <v>864</v>
      </c>
      <c r="D21" s="60" t="s">
        <v>972</v>
      </c>
      <c r="E21" s="26" t="s">
        <v>775</v>
      </c>
      <c r="F21" s="26" t="s">
        <v>785</v>
      </c>
      <c r="G21" s="26" t="s">
        <v>777</v>
      </c>
      <c r="H21" s="26" t="s">
        <v>785</v>
      </c>
      <c r="I21" s="47">
        <v>10</v>
      </c>
      <c r="J21" s="47">
        <v>7</v>
      </c>
      <c r="K21" s="48" t="s">
        <v>973</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82</v>
      </c>
      <c r="K24" s="18" t="s">
        <v>929</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8.216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974</v>
      </c>
    </row>
    <row r="3" s="3" customFormat="1" ht="31" customHeight="1" spans="1:11">
      <c r="A3" s="8" t="s">
        <v>830</v>
      </c>
      <c r="B3" s="8"/>
      <c r="C3" s="9" t="s">
        <v>975</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v>
      </c>
      <c r="G6" s="16"/>
      <c r="H6" s="17">
        <v>0</v>
      </c>
      <c r="I6" s="37">
        <v>10</v>
      </c>
      <c r="J6" s="37">
        <v>0</v>
      </c>
      <c r="K6" s="38">
        <v>0</v>
      </c>
    </row>
    <row r="7" s="3" customFormat="1" ht="30" customHeight="1" spans="1:11">
      <c r="A7" s="11"/>
      <c r="B7" s="11"/>
      <c r="C7" s="14" t="s">
        <v>840</v>
      </c>
      <c r="D7" s="54">
        <v>0</v>
      </c>
      <c r="E7" s="16"/>
      <c r="F7" s="15">
        <v>2</v>
      </c>
      <c r="G7" s="16"/>
      <c r="H7" s="17">
        <v>0</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976</v>
      </c>
      <c r="C11" s="19"/>
      <c r="D11" s="19"/>
      <c r="E11" s="19"/>
      <c r="F11" s="19"/>
      <c r="G11" s="19"/>
      <c r="H11" s="19" t="s">
        <v>977</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978</v>
      </c>
      <c r="E16" s="26" t="s">
        <v>760</v>
      </c>
      <c r="F16" s="26" t="s">
        <v>12</v>
      </c>
      <c r="G16" s="26" t="s">
        <v>144</v>
      </c>
      <c r="H16" s="26" t="s">
        <v>12</v>
      </c>
      <c r="I16" s="47">
        <v>10</v>
      </c>
      <c r="J16" s="47">
        <v>10</v>
      </c>
      <c r="K16" s="48" t="s">
        <v>787</v>
      </c>
    </row>
    <row r="17" s="3" customFormat="1" ht="61" customHeight="1" spans="1:11">
      <c r="A17" s="24" t="s">
        <v>756</v>
      </c>
      <c r="B17" s="27"/>
      <c r="C17" s="26" t="s">
        <v>758</v>
      </c>
      <c r="D17" s="60" t="s">
        <v>979</v>
      </c>
      <c r="E17" s="26" t="s">
        <v>816</v>
      </c>
      <c r="F17" s="26" t="s">
        <v>62</v>
      </c>
      <c r="G17" s="26" t="s">
        <v>762</v>
      </c>
      <c r="H17" s="26" t="s">
        <v>28</v>
      </c>
      <c r="I17" s="47">
        <v>10</v>
      </c>
      <c r="J17" s="47" t="s">
        <v>757</v>
      </c>
      <c r="K17" s="48" t="s">
        <v>980</v>
      </c>
    </row>
    <row r="18" s="3" customFormat="1" ht="38" customHeight="1" spans="1:11">
      <c r="A18" s="24" t="s">
        <v>756</v>
      </c>
      <c r="B18" s="27"/>
      <c r="C18" s="26" t="s">
        <v>758</v>
      </c>
      <c r="D18" s="60" t="s">
        <v>981</v>
      </c>
      <c r="E18" s="26" t="s">
        <v>760</v>
      </c>
      <c r="F18" s="26" t="s">
        <v>62</v>
      </c>
      <c r="G18" s="26" t="s">
        <v>982</v>
      </c>
      <c r="H18" s="26" t="s">
        <v>62</v>
      </c>
      <c r="I18" s="47">
        <v>10</v>
      </c>
      <c r="J18" s="47">
        <v>10</v>
      </c>
      <c r="K18" s="48" t="s">
        <v>787</v>
      </c>
    </row>
    <row r="19" s="3" customFormat="1" ht="38" customHeight="1" spans="1:11">
      <c r="A19" s="24" t="s">
        <v>756</v>
      </c>
      <c r="B19" s="27"/>
      <c r="C19" s="26" t="s">
        <v>773</v>
      </c>
      <c r="D19" s="60" t="s">
        <v>983</v>
      </c>
      <c r="E19" s="26" t="s">
        <v>760</v>
      </c>
      <c r="F19" s="26" t="s">
        <v>795</v>
      </c>
      <c r="G19" s="26" t="s">
        <v>777</v>
      </c>
      <c r="H19" s="26" t="s">
        <v>795</v>
      </c>
      <c r="I19" s="47">
        <v>10</v>
      </c>
      <c r="J19" s="47">
        <v>10</v>
      </c>
      <c r="K19" s="48" t="s">
        <v>787</v>
      </c>
    </row>
    <row r="20" s="1" customFormat="1" ht="38" customHeight="1" spans="1:11">
      <c r="A20" s="24" t="s">
        <v>756</v>
      </c>
      <c r="B20" s="27"/>
      <c r="C20" s="26" t="s">
        <v>773</v>
      </c>
      <c r="D20" s="60" t="s">
        <v>984</v>
      </c>
      <c r="E20" s="26" t="s">
        <v>775</v>
      </c>
      <c r="F20" s="26" t="s">
        <v>866</v>
      </c>
      <c r="G20" s="26" t="s">
        <v>777</v>
      </c>
      <c r="H20" s="26" t="s">
        <v>866</v>
      </c>
      <c r="I20" s="47">
        <v>10</v>
      </c>
      <c r="J20" s="47">
        <v>10</v>
      </c>
      <c r="K20" s="48" t="s">
        <v>787</v>
      </c>
    </row>
    <row r="21" s="1" customFormat="1" ht="57" customHeight="1" spans="1:11">
      <c r="A21" s="24" t="s">
        <v>813</v>
      </c>
      <c r="B21" s="27"/>
      <c r="C21" s="26" t="s">
        <v>861</v>
      </c>
      <c r="D21" s="60" t="s">
        <v>985</v>
      </c>
      <c r="E21" s="26" t="s">
        <v>760</v>
      </c>
      <c r="F21" s="26" t="s">
        <v>986</v>
      </c>
      <c r="G21" s="26" t="s">
        <v>777</v>
      </c>
      <c r="H21" s="26" t="s">
        <v>986</v>
      </c>
      <c r="I21" s="47">
        <v>30</v>
      </c>
      <c r="J21" s="47">
        <v>20</v>
      </c>
      <c r="K21" s="48" t="s">
        <v>987</v>
      </c>
    </row>
    <row r="22" s="1" customFormat="1" ht="38" customHeight="1" spans="1:11">
      <c r="A22" s="24" t="s">
        <v>820</v>
      </c>
      <c r="B22" s="27"/>
      <c r="C22" s="26" t="s">
        <v>864</v>
      </c>
      <c r="D22" s="60" t="s">
        <v>988</v>
      </c>
      <c r="E22" s="26" t="s">
        <v>775</v>
      </c>
      <c r="F22" s="26" t="s">
        <v>785</v>
      </c>
      <c r="G22" s="26" t="s">
        <v>777</v>
      </c>
      <c r="H22" s="26" t="s">
        <v>785</v>
      </c>
      <c r="I22" s="47">
        <v>10</v>
      </c>
      <c r="J22" s="47">
        <v>10</v>
      </c>
      <c r="K22" s="48" t="s">
        <v>787</v>
      </c>
    </row>
    <row r="23" s="4" customFormat="1" ht="67" customHeight="1" spans="1:11">
      <c r="A23" s="18" t="s">
        <v>868</v>
      </c>
      <c r="B23" s="18"/>
      <c r="C23" s="18"/>
      <c r="D23" s="19" t="s">
        <v>977</v>
      </c>
      <c r="E23" s="19"/>
      <c r="F23" s="19"/>
      <c r="G23" s="19"/>
      <c r="H23" s="19"/>
      <c r="I23" s="19"/>
      <c r="J23" s="19"/>
      <c r="K23" s="19"/>
    </row>
    <row r="24" s="4" customFormat="1" ht="30" customHeight="1" spans="1:11">
      <c r="A24" s="28" t="s">
        <v>869</v>
      </c>
      <c r="B24" s="29"/>
      <c r="C24" s="29"/>
      <c r="D24" s="61"/>
      <c r="E24" s="29"/>
      <c r="F24" s="29"/>
      <c r="G24" s="29"/>
      <c r="H24" s="30"/>
      <c r="I24" s="18" t="s">
        <v>870</v>
      </c>
      <c r="J24" s="18" t="s">
        <v>871</v>
      </c>
      <c r="K24" s="18" t="s">
        <v>872</v>
      </c>
    </row>
    <row r="25" s="3" customFormat="1" ht="35" customHeight="1" spans="1:11">
      <c r="A25" s="31"/>
      <c r="B25" s="32"/>
      <c r="C25" s="32"/>
      <c r="D25" s="63"/>
      <c r="E25" s="32"/>
      <c r="F25" s="32"/>
      <c r="G25" s="32"/>
      <c r="H25" s="33"/>
      <c r="I25" s="37">
        <v>100</v>
      </c>
      <c r="J25" s="37">
        <v>70</v>
      </c>
      <c r="K25" s="18" t="s">
        <v>989</v>
      </c>
    </row>
    <row r="26" s="1" customFormat="1" ht="29" customHeight="1" spans="1:10">
      <c r="A26" s="34" t="s">
        <v>824</v>
      </c>
      <c r="B26" s="35"/>
      <c r="C26" s="35"/>
      <c r="D26" s="35"/>
      <c r="E26" s="35"/>
      <c r="F26" s="35"/>
      <c r="G26" s="35"/>
      <c r="H26" s="35"/>
      <c r="I26" s="35"/>
      <c r="J26" s="49"/>
    </row>
    <row r="27" s="1" customFormat="1" ht="27" customHeight="1" spans="1:10">
      <c r="A27" s="34" t="s">
        <v>825</v>
      </c>
      <c r="B27" s="34"/>
      <c r="C27" s="34"/>
      <c r="D27" s="34"/>
      <c r="E27" s="34"/>
      <c r="F27" s="34"/>
      <c r="G27" s="34"/>
      <c r="H27" s="34"/>
      <c r="I27" s="34"/>
      <c r="J27" s="34"/>
    </row>
    <row r="28" s="1" customFormat="1" ht="19" customHeight="1" spans="1:10">
      <c r="A28" s="34" t="s">
        <v>826</v>
      </c>
      <c r="B28" s="34"/>
      <c r="C28" s="34"/>
      <c r="D28" s="34"/>
      <c r="E28" s="34"/>
      <c r="F28" s="34"/>
      <c r="G28" s="34"/>
      <c r="H28" s="34"/>
      <c r="I28" s="34"/>
      <c r="J28" s="34"/>
    </row>
    <row r="29" s="1" customFormat="1" ht="18" customHeight="1" spans="1:10">
      <c r="A29" s="34" t="s">
        <v>874</v>
      </c>
      <c r="B29" s="34"/>
      <c r="C29" s="34"/>
      <c r="D29" s="34"/>
      <c r="E29" s="34"/>
      <c r="F29" s="34"/>
      <c r="G29" s="34"/>
      <c r="H29" s="34"/>
      <c r="I29" s="34"/>
      <c r="J29" s="34"/>
    </row>
    <row r="30" s="1" customFormat="1" ht="18" customHeight="1" spans="1:10">
      <c r="A30" s="34" t="s">
        <v>875</v>
      </c>
      <c r="B30" s="34"/>
      <c r="C30" s="34"/>
      <c r="D30" s="34"/>
      <c r="E30" s="34"/>
      <c r="F30" s="34"/>
      <c r="G30" s="34"/>
      <c r="H30" s="34"/>
      <c r="I30" s="34"/>
      <c r="J30" s="34"/>
    </row>
    <row r="31" s="1" customFormat="1" ht="18" customHeight="1" spans="1:10">
      <c r="A31" s="34" t="s">
        <v>876</v>
      </c>
      <c r="B31" s="34"/>
      <c r="C31" s="34"/>
      <c r="D31" s="34"/>
      <c r="E31" s="34"/>
      <c r="F31" s="34"/>
      <c r="G31" s="34"/>
      <c r="H31" s="34"/>
      <c r="I31" s="34"/>
      <c r="J31" s="34"/>
    </row>
    <row r="32" s="1" customFormat="1" ht="24" customHeight="1" spans="1:10">
      <c r="A32" s="34" t="s">
        <v>877</v>
      </c>
      <c r="B32" s="34"/>
      <c r="C32" s="34"/>
      <c r="D32" s="34"/>
      <c r="E32" s="34"/>
      <c r="F32" s="34"/>
      <c r="G32" s="34"/>
      <c r="H32" s="34"/>
      <c r="I32" s="34"/>
      <c r="J32" s="34"/>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8.566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990</v>
      </c>
    </row>
    <row r="3" s="3" customFormat="1" ht="31" customHeight="1" spans="1:11">
      <c r="A3" s="8" t="s">
        <v>830</v>
      </c>
      <c r="B3" s="8"/>
      <c r="C3" s="9" t="s">
        <v>991</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17</v>
      </c>
      <c r="E6" s="16"/>
      <c r="F6" s="15">
        <v>16.87</v>
      </c>
      <c r="G6" s="16"/>
      <c r="H6" s="17">
        <v>16.87</v>
      </c>
      <c r="I6" s="37">
        <v>10</v>
      </c>
      <c r="J6" s="37">
        <v>100</v>
      </c>
      <c r="K6" s="38">
        <v>10</v>
      </c>
    </row>
    <row r="7" s="3" customFormat="1" ht="30" customHeight="1" spans="1:11">
      <c r="A7" s="11"/>
      <c r="B7" s="11"/>
      <c r="C7" s="14" t="s">
        <v>840</v>
      </c>
      <c r="D7" s="54">
        <v>17</v>
      </c>
      <c r="E7" s="16"/>
      <c r="F7" s="15">
        <v>16.87</v>
      </c>
      <c r="G7" s="16"/>
      <c r="H7" s="17">
        <v>16.87</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91" customHeight="1" spans="1:11">
      <c r="A11" s="18"/>
      <c r="B11" s="19" t="s">
        <v>992</v>
      </c>
      <c r="C11" s="19"/>
      <c r="D11" s="19"/>
      <c r="E11" s="19"/>
      <c r="F11" s="19"/>
      <c r="G11" s="19"/>
      <c r="H11" s="19" t="s">
        <v>993</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994</v>
      </c>
      <c r="E16" s="26" t="s">
        <v>760</v>
      </c>
      <c r="F16" s="26" t="s">
        <v>93</v>
      </c>
      <c r="G16" s="26" t="s">
        <v>995</v>
      </c>
      <c r="H16" s="26" t="s">
        <v>93</v>
      </c>
      <c r="I16" s="47">
        <v>10</v>
      </c>
      <c r="J16" s="47">
        <v>6</v>
      </c>
      <c r="K16" s="48" t="s">
        <v>996</v>
      </c>
    </row>
    <row r="17" s="3" customFormat="1" ht="38" customHeight="1" spans="1:11">
      <c r="A17" s="24" t="s">
        <v>756</v>
      </c>
      <c r="B17" s="27"/>
      <c r="C17" s="26" t="s">
        <v>758</v>
      </c>
      <c r="D17" s="60" t="s">
        <v>997</v>
      </c>
      <c r="E17" s="26" t="s">
        <v>760</v>
      </c>
      <c r="F17" s="26" t="s">
        <v>42</v>
      </c>
      <c r="G17" s="26" t="s">
        <v>762</v>
      </c>
      <c r="H17" s="26" t="s">
        <v>42</v>
      </c>
      <c r="I17" s="47">
        <v>10</v>
      </c>
      <c r="J17" s="47">
        <v>10</v>
      </c>
      <c r="K17" s="48" t="s">
        <v>787</v>
      </c>
    </row>
    <row r="18" s="3" customFormat="1" ht="38" customHeight="1" spans="1:11">
      <c r="A18" s="24" t="s">
        <v>756</v>
      </c>
      <c r="B18" s="27"/>
      <c r="C18" s="26" t="s">
        <v>758</v>
      </c>
      <c r="D18" s="60" t="s">
        <v>998</v>
      </c>
      <c r="E18" s="26" t="s">
        <v>760</v>
      </c>
      <c r="F18" s="26" t="s">
        <v>93</v>
      </c>
      <c r="G18" s="26" t="s">
        <v>762</v>
      </c>
      <c r="H18" s="26" t="s">
        <v>93</v>
      </c>
      <c r="I18" s="47">
        <v>10</v>
      </c>
      <c r="J18" s="47">
        <v>10</v>
      </c>
      <c r="K18" s="48" t="s">
        <v>787</v>
      </c>
    </row>
    <row r="19" s="3" customFormat="1" ht="38" customHeight="1" spans="1:11">
      <c r="A19" s="24" t="s">
        <v>756</v>
      </c>
      <c r="B19" s="27"/>
      <c r="C19" s="26" t="s">
        <v>853</v>
      </c>
      <c r="D19" s="60" t="s">
        <v>999</v>
      </c>
      <c r="E19" s="26" t="s">
        <v>760</v>
      </c>
      <c r="F19" s="26" t="s">
        <v>23</v>
      </c>
      <c r="G19" s="26" t="s">
        <v>884</v>
      </c>
      <c r="H19" s="26" t="s">
        <v>23</v>
      </c>
      <c r="I19" s="47">
        <v>10</v>
      </c>
      <c r="J19" s="47">
        <v>10</v>
      </c>
      <c r="K19" s="48" t="s">
        <v>787</v>
      </c>
    </row>
    <row r="20" s="1" customFormat="1" ht="47" customHeight="1" spans="1:11">
      <c r="A20" s="24" t="s">
        <v>756</v>
      </c>
      <c r="B20" s="27"/>
      <c r="C20" s="26" t="s">
        <v>788</v>
      </c>
      <c r="D20" s="60" t="s">
        <v>1000</v>
      </c>
      <c r="E20" s="26" t="s">
        <v>760</v>
      </c>
      <c r="F20" s="26" t="s">
        <v>71</v>
      </c>
      <c r="G20" s="26" t="s">
        <v>1001</v>
      </c>
      <c r="H20" s="26" t="s">
        <v>71</v>
      </c>
      <c r="I20" s="47">
        <v>10</v>
      </c>
      <c r="J20" s="47">
        <v>10</v>
      </c>
      <c r="K20" s="48" t="s">
        <v>787</v>
      </c>
    </row>
    <row r="21" s="1" customFormat="1" ht="38" customHeight="1" spans="1:11">
      <c r="A21" s="24" t="s">
        <v>813</v>
      </c>
      <c r="B21" s="27"/>
      <c r="C21" s="26" t="s">
        <v>861</v>
      </c>
      <c r="D21" s="60" t="s">
        <v>1002</v>
      </c>
      <c r="E21" s="26" t="s">
        <v>760</v>
      </c>
      <c r="F21" s="26" t="s">
        <v>1003</v>
      </c>
      <c r="G21" s="26" t="s">
        <v>777</v>
      </c>
      <c r="H21" s="26" t="s">
        <v>1003</v>
      </c>
      <c r="I21" s="47">
        <v>30</v>
      </c>
      <c r="J21" s="47">
        <v>30</v>
      </c>
      <c r="K21" s="48" t="s">
        <v>787</v>
      </c>
    </row>
    <row r="22" s="1" customFormat="1" ht="38" customHeight="1" spans="1:11">
      <c r="A22" s="24" t="s">
        <v>820</v>
      </c>
      <c r="B22" s="27"/>
      <c r="C22" s="26" t="s">
        <v>864</v>
      </c>
      <c r="D22" s="60" t="s">
        <v>1004</v>
      </c>
      <c r="E22" s="26" t="s">
        <v>775</v>
      </c>
      <c r="F22" s="26" t="s">
        <v>785</v>
      </c>
      <c r="G22" s="26" t="s">
        <v>777</v>
      </c>
      <c r="H22" s="26" t="s">
        <v>785</v>
      </c>
      <c r="I22" s="47">
        <v>10</v>
      </c>
      <c r="J22" s="47">
        <v>10</v>
      </c>
      <c r="K22" s="48" t="s">
        <v>787</v>
      </c>
    </row>
    <row r="23" s="4" customFormat="1" ht="67" customHeight="1" spans="1:11">
      <c r="A23" s="18" t="s">
        <v>868</v>
      </c>
      <c r="B23" s="18"/>
      <c r="C23" s="18"/>
      <c r="D23" s="19" t="s">
        <v>757</v>
      </c>
      <c r="E23" s="19"/>
      <c r="F23" s="19"/>
      <c r="G23" s="19"/>
      <c r="H23" s="19"/>
      <c r="I23" s="19"/>
      <c r="J23" s="19"/>
      <c r="K23" s="19"/>
    </row>
    <row r="24" s="4" customFormat="1" ht="30" customHeight="1" spans="1:11">
      <c r="A24" s="28" t="s">
        <v>869</v>
      </c>
      <c r="B24" s="29"/>
      <c r="C24" s="29"/>
      <c r="D24" s="61"/>
      <c r="E24" s="29"/>
      <c r="F24" s="29"/>
      <c r="G24" s="29"/>
      <c r="H24" s="30"/>
      <c r="I24" s="18" t="s">
        <v>870</v>
      </c>
      <c r="J24" s="18" t="s">
        <v>871</v>
      </c>
      <c r="K24" s="18" t="s">
        <v>872</v>
      </c>
    </row>
    <row r="25" s="3" customFormat="1" ht="35" customHeight="1" spans="1:11">
      <c r="A25" s="31"/>
      <c r="B25" s="32"/>
      <c r="C25" s="32"/>
      <c r="D25" s="63"/>
      <c r="E25" s="32"/>
      <c r="F25" s="32"/>
      <c r="G25" s="32"/>
      <c r="H25" s="33"/>
      <c r="I25" s="37">
        <v>100</v>
      </c>
      <c r="J25" s="37">
        <v>96</v>
      </c>
      <c r="K25" s="18" t="s">
        <v>873</v>
      </c>
    </row>
    <row r="26" s="1" customFormat="1" ht="29" customHeight="1" spans="1:10">
      <c r="A26" s="34" t="s">
        <v>824</v>
      </c>
      <c r="B26" s="35"/>
      <c r="C26" s="35"/>
      <c r="D26" s="35"/>
      <c r="E26" s="35"/>
      <c r="F26" s="35"/>
      <c r="G26" s="35"/>
      <c r="H26" s="35"/>
      <c r="I26" s="35"/>
      <c r="J26" s="49"/>
    </row>
    <row r="27" s="1" customFormat="1" ht="27" customHeight="1" spans="1:10">
      <c r="A27" s="34" t="s">
        <v>825</v>
      </c>
      <c r="B27" s="34"/>
      <c r="C27" s="34"/>
      <c r="D27" s="34"/>
      <c r="E27" s="34"/>
      <c r="F27" s="34"/>
      <c r="G27" s="34"/>
      <c r="H27" s="34"/>
      <c r="I27" s="34"/>
      <c r="J27" s="34"/>
    </row>
    <row r="28" s="1" customFormat="1" ht="19" customHeight="1" spans="1:10">
      <c r="A28" s="34" t="s">
        <v>826</v>
      </c>
      <c r="B28" s="34"/>
      <c r="C28" s="34"/>
      <c r="D28" s="34"/>
      <c r="E28" s="34"/>
      <c r="F28" s="34"/>
      <c r="G28" s="34"/>
      <c r="H28" s="34"/>
      <c r="I28" s="34"/>
      <c r="J28" s="34"/>
    </row>
    <row r="29" s="1" customFormat="1" ht="18" customHeight="1" spans="1:10">
      <c r="A29" s="34" t="s">
        <v>874</v>
      </c>
      <c r="B29" s="34"/>
      <c r="C29" s="34"/>
      <c r="D29" s="34"/>
      <c r="E29" s="34"/>
      <c r="F29" s="34"/>
      <c r="G29" s="34"/>
      <c r="H29" s="34"/>
      <c r="I29" s="34"/>
      <c r="J29" s="34"/>
    </row>
    <row r="30" s="1" customFormat="1" ht="18" customHeight="1" spans="1:10">
      <c r="A30" s="34" t="s">
        <v>875</v>
      </c>
      <c r="B30" s="34"/>
      <c r="C30" s="34"/>
      <c r="D30" s="34"/>
      <c r="E30" s="34"/>
      <c r="F30" s="34"/>
      <c r="G30" s="34"/>
      <c r="H30" s="34"/>
      <c r="I30" s="34"/>
      <c r="J30" s="34"/>
    </row>
    <row r="31" s="1" customFormat="1" ht="18" customHeight="1" spans="1:10">
      <c r="A31" s="34" t="s">
        <v>876</v>
      </c>
      <c r="B31" s="34"/>
      <c r="C31" s="34"/>
      <c r="D31" s="34"/>
      <c r="E31" s="34"/>
      <c r="F31" s="34"/>
      <c r="G31" s="34"/>
      <c r="H31" s="34"/>
      <c r="I31" s="34"/>
      <c r="J31" s="34"/>
    </row>
    <row r="32" s="1" customFormat="1" ht="24" customHeight="1" spans="1:10">
      <c r="A32" s="34" t="s">
        <v>877</v>
      </c>
      <c r="B32" s="34"/>
      <c r="C32" s="34"/>
      <c r="D32" s="34"/>
      <c r="E32" s="34"/>
      <c r="F32" s="34"/>
      <c r="G32" s="34"/>
      <c r="H32" s="34"/>
      <c r="I32" s="34"/>
      <c r="J32" s="34"/>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view="pageBreakPreview"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6.7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1005</v>
      </c>
    </row>
    <row r="3" s="3" customFormat="1" ht="31" customHeight="1" spans="1:11">
      <c r="A3" s="8" t="s">
        <v>830</v>
      </c>
      <c r="B3" s="8"/>
      <c r="C3" s="9" t="s">
        <v>1006</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4.88</v>
      </c>
      <c r="E6" s="16"/>
      <c r="F6" s="15">
        <v>2.3</v>
      </c>
      <c r="G6" s="16"/>
      <c r="H6" s="17">
        <v>2.3</v>
      </c>
      <c r="I6" s="37">
        <v>10</v>
      </c>
      <c r="J6" s="37">
        <v>100</v>
      </c>
      <c r="K6" s="38">
        <v>10</v>
      </c>
    </row>
    <row r="7" s="3" customFormat="1" ht="30" customHeight="1" spans="1:11">
      <c r="A7" s="11"/>
      <c r="B7" s="11"/>
      <c r="C7" s="14" t="s">
        <v>840</v>
      </c>
      <c r="D7" s="54">
        <v>4.88</v>
      </c>
      <c r="E7" s="16"/>
      <c r="F7" s="15">
        <v>2.3</v>
      </c>
      <c r="G7" s="16"/>
      <c r="H7" s="17">
        <v>2.3</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89" customHeight="1" spans="1:11">
      <c r="A11" s="18"/>
      <c r="B11" s="19" t="s">
        <v>1007</v>
      </c>
      <c r="C11" s="19"/>
      <c r="D11" s="19"/>
      <c r="E11" s="19"/>
      <c r="F11" s="19"/>
      <c r="G11" s="19"/>
      <c r="H11" s="19" t="s">
        <v>1008</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1009</v>
      </c>
      <c r="E16" s="26" t="s">
        <v>760</v>
      </c>
      <c r="F16" s="26" t="s">
        <v>38</v>
      </c>
      <c r="G16" s="26" t="s">
        <v>982</v>
      </c>
      <c r="H16" s="26" t="s">
        <v>38</v>
      </c>
      <c r="I16" s="47">
        <v>5</v>
      </c>
      <c r="J16" s="47">
        <v>5</v>
      </c>
      <c r="K16" s="48" t="s">
        <v>787</v>
      </c>
    </row>
    <row r="17" s="3" customFormat="1" ht="38" customHeight="1" spans="1:11">
      <c r="A17" s="24" t="s">
        <v>756</v>
      </c>
      <c r="B17" s="27"/>
      <c r="C17" s="26" t="s">
        <v>758</v>
      </c>
      <c r="D17" s="60" t="s">
        <v>1010</v>
      </c>
      <c r="E17" s="26" t="s">
        <v>760</v>
      </c>
      <c r="F17" s="26" t="s">
        <v>90</v>
      </c>
      <c r="G17" s="26" t="s">
        <v>762</v>
      </c>
      <c r="H17" s="26" t="s">
        <v>90</v>
      </c>
      <c r="I17" s="47">
        <v>10</v>
      </c>
      <c r="J17" s="47">
        <v>10</v>
      </c>
      <c r="K17" s="48" t="s">
        <v>787</v>
      </c>
    </row>
    <row r="18" s="3" customFormat="1" ht="38" customHeight="1" spans="1:11">
      <c r="A18" s="24" t="s">
        <v>756</v>
      </c>
      <c r="B18" s="27"/>
      <c r="C18" s="26" t="s">
        <v>758</v>
      </c>
      <c r="D18" s="60" t="s">
        <v>1011</v>
      </c>
      <c r="E18" s="26" t="s">
        <v>760</v>
      </c>
      <c r="F18" s="26" t="s">
        <v>11</v>
      </c>
      <c r="G18" s="26" t="s">
        <v>982</v>
      </c>
      <c r="H18" s="26" t="s">
        <v>11</v>
      </c>
      <c r="I18" s="47">
        <v>5</v>
      </c>
      <c r="J18" s="47">
        <v>5</v>
      </c>
      <c r="K18" s="48" t="s">
        <v>787</v>
      </c>
    </row>
    <row r="19" s="3" customFormat="1" ht="38" customHeight="1" spans="1:11">
      <c r="A19" s="24" t="s">
        <v>756</v>
      </c>
      <c r="B19" s="27"/>
      <c r="C19" s="26" t="s">
        <v>758</v>
      </c>
      <c r="D19" s="60" t="s">
        <v>1012</v>
      </c>
      <c r="E19" s="26" t="s">
        <v>816</v>
      </c>
      <c r="F19" s="26" t="s">
        <v>1013</v>
      </c>
      <c r="G19" s="26" t="s">
        <v>762</v>
      </c>
      <c r="H19" s="26" t="s">
        <v>1013</v>
      </c>
      <c r="I19" s="47">
        <v>10</v>
      </c>
      <c r="J19" s="47">
        <v>10</v>
      </c>
      <c r="K19" s="48" t="s">
        <v>787</v>
      </c>
    </row>
    <row r="20" s="1" customFormat="1" ht="38" customHeight="1" spans="1:11">
      <c r="A20" s="24" t="s">
        <v>756</v>
      </c>
      <c r="B20" s="27"/>
      <c r="C20" s="26" t="s">
        <v>773</v>
      </c>
      <c r="D20" s="60" t="s">
        <v>1014</v>
      </c>
      <c r="E20" s="26" t="s">
        <v>775</v>
      </c>
      <c r="F20" s="26" t="s">
        <v>866</v>
      </c>
      <c r="G20" s="26" t="s">
        <v>777</v>
      </c>
      <c r="H20" s="26" t="s">
        <v>866</v>
      </c>
      <c r="I20" s="47">
        <v>10</v>
      </c>
      <c r="J20" s="47">
        <v>10</v>
      </c>
      <c r="K20" s="48" t="s">
        <v>787</v>
      </c>
    </row>
    <row r="21" s="1" customFormat="1" ht="38" customHeight="1" spans="1:11">
      <c r="A21" s="24" t="s">
        <v>756</v>
      </c>
      <c r="B21" s="27"/>
      <c r="C21" s="26" t="s">
        <v>773</v>
      </c>
      <c r="D21" s="60" t="s">
        <v>1015</v>
      </c>
      <c r="E21" s="26" t="s">
        <v>760</v>
      </c>
      <c r="F21" s="26" t="s">
        <v>795</v>
      </c>
      <c r="G21" s="26" t="s">
        <v>777</v>
      </c>
      <c r="H21" s="26" t="s">
        <v>795</v>
      </c>
      <c r="I21" s="47">
        <v>10</v>
      </c>
      <c r="J21" s="47">
        <v>10</v>
      </c>
      <c r="K21" s="48" t="s">
        <v>787</v>
      </c>
    </row>
    <row r="22" s="1" customFormat="1" ht="48" customHeight="1" spans="1:11">
      <c r="A22" s="24" t="s">
        <v>813</v>
      </c>
      <c r="B22" s="27"/>
      <c r="C22" s="26" t="s">
        <v>861</v>
      </c>
      <c r="D22" s="60" t="s">
        <v>1016</v>
      </c>
      <c r="E22" s="26" t="s">
        <v>760</v>
      </c>
      <c r="F22" s="26" t="s">
        <v>957</v>
      </c>
      <c r="G22" s="26" t="s">
        <v>777</v>
      </c>
      <c r="H22" s="26" t="s">
        <v>957</v>
      </c>
      <c r="I22" s="47">
        <v>30</v>
      </c>
      <c r="J22" s="47">
        <v>20</v>
      </c>
      <c r="K22" s="48" t="s">
        <v>1017</v>
      </c>
    </row>
    <row r="23" s="4" customFormat="1" ht="38" customHeight="1" spans="1:11">
      <c r="A23" s="24" t="s">
        <v>820</v>
      </c>
      <c r="B23" s="27"/>
      <c r="C23" s="26" t="s">
        <v>864</v>
      </c>
      <c r="D23" s="60" t="s">
        <v>864</v>
      </c>
      <c r="E23" s="26" t="s">
        <v>775</v>
      </c>
      <c r="F23" s="26" t="s">
        <v>866</v>
      </c>
      <c r="G23" s="26" t="s">
        <v>777</v>
      </c>
      <c r="H23" s="26" t="s">
        <v>866</v>
      </c>
      <c r="I23" s="47">
        <v>10</v>
      </c>
      <c r="J23" s="47">
        <v>10</v>
      </c>
      <c r="K23" s="48" t="s">
        <v>757</v>
      </c>
    </row>
    <row r="24" s="4" customFormat="1" ht="67" customHeight="1" spans="1:11">
      <c r="A24" s="18" t="s">
        <v>868</v>
      </c>
      <c r="B24" s="18"/>
      <c r="C24" s="18"/>
      <c r="D24" s="19" t="s">
        <v>757</v>
      </c>
      <c r="E24" s="19"/>
      <c r="F24" s="19"/>
      <c r="G24" s="19"/>
      <c r="H24" s="19"/>
      <c r="I24" s="19"/>
      <c r="J24" s="19"/>
      <c r="K24" s="19"/>
    </row>
    <row r="25" s="4" customFormat="1" ht="30" customHeight="1" spans="1:11">
      <c r="A25" s="28" t="s">
        <v>869</v>
      </c>
      <c r="B25" s="29"/>
      <c r="C25" s="29"/>
      <c r="D25" s="61"/>
      <c r="E25" s="29"/>
      <c r="F25" s="29"/>
      <c r="G25" s="29"/>
      <c r="H25" s="30"/>
      <c r="I25" s="18" t="s">
        <v>870</v>
      </c>
      <c r="J25" s="18" t="s">
        <v>871</v>
      </c>
      <c r="K25" s="18" t="s">
        <v>872</v>
      </c>
    </row>
    <row r="26" s="3" customFormat="1" ht="35" customHeight="1" spans="1:11">
      <c r="A26" s="31"/>
      <c r="B26" s="32"/>
      <c r="C26" s="32"/>
      <c r="D26" s="63"/>
      <c r="E26" s="32"/>
      <c r="F26" s="32"/>
      <c r="G26" s="32"/>
      <c r="H26" s="33"/>
      <c r="I26" s="37">
        <v>100</v>
      </c>
      <c r="J26" s="37">
        <v>90</v>
      </c>
      <c r="K26" s="18" t="s">
        <v>873</v>
      </c>
    </row>
    <row r="27" s="1" customFormat="1" ht="29" customHeight="1" spans="1:10">
      <c r="A27" s="34" t="s">
        <v>824</v>
      </c>
      <c r="B27" s="35"/>
      <c r="C27" s="35"/>
      <c r="D27" s="35"/>
      <c r="E27" s="35"/>
      <c r="F27" s="35"/>
      <c r="G27" s="35"/>
      <c r="H27" s="35"/>
      <c r="I27" s="35"/>
      <c r="J27" s="49"/>
    </row>
    <row r="28" s="1" customFormat="1" ht="27" customHeight="1" spans="1:10">
      <c r="A28" s="34" t="s">
        <v>825</v>
      </c>
      <c r="B28" s="34"/>
      <c r="C28" s="34"/>
      <c r="D28" s="34"/>
      <c r="E28" s="34"/>
      <c r="F28" s="34"/>
      <c r="G28" s="34"/>
      <c r="H28" s="34"/>
      <c r="I28" s="34"/>
      <c r="J28" s="34"/>
    </row>
    <row r="29" s="1" customFormat="1" ht="19" customHeight="1" spans="1:10">
      <c r="A29" s="34" t="s">
        <v>826</v>
      </c>
      <c r="B29" s="34"/>
      <c r="C29" s="34"/>
      <c r="D29" s="34"/>
      <c r="E29" s="34"/>
      <c r="F29" s="34"/>
      <c r="G29" s="34"/>
      <c r="H29" s="34"/>
      <c r="I29" s="34"/>
      <c r="J29" s="34"/>
    </row>
    <row r="30" s="1" customFormat="1" ht="18" customHeight="1" spans="1:10">
      <c r="A30" s="34" t="s">
        <v>874</v>
      </c>
      <c r="B30" s="34"/>
      <c r="C30" s="34"/>
      <c r="D30" s="34"/>
      <c r="E30" s="34"/>
      <c r="F30" s="34"/>
      <c r="G30" s="34"/>
      <c r="H30" s="34"/>
      <c r="I30" s="34"/>
      <c r="J30" s="34"/>
    </row>
    <row r="31" s="1" customFormat="1" ht="18" customHeight="1" spans="1:10">
      <c r="A31" s="34" t="s">
        <v>875</v>
      </c>
      <c r="B31" s="34"/>
      <c r="C31" s="34"/>
      <c r="D31" s="34"/>
      <c r="E31" s="34"/>
      <c r="F31" s="34"/>
      <c r="G31" s="34"/>
      <c r="H31" s="34"/>
      <c r="I31" s="34"/>
      <c r="J31" s="34"/>
    </row>
    <row r="32" s="1" customFormat="1" ht="18" customHeight="1" spans="1:10">
      <c r="A32" s="34" t="s">
        <v>876</v>
      </c>
      <c r="B32" s="34"/>
      <c r="C32" s="34"/>
      <c r="D32" s="34"/>
      <c r="E32" s="34"/>
      <c r="F32" s="34"/>
      <c r="G32" s="34"/>
      <c r="H32" s="34"/>
      <c r="I32" s="34"/>
      <c r="J32" s="34"/>
    </row>
    <row r="33" s="1" customFormat="1" ht="24" customHeight="1" spans="1:10">
      <c r="A33" s="34" t="s">
        <v>877</v>
      </c>
      <c r="B33" s="34"/>
      <c r="C33" s="34"/>
      <c r="D33" s="34"/>
      <c r="E33" s="34"/>
      <c r="F33" s="34"/>
      <c r="G33" s="34"/>
      <c r="H33" s="34"/>
      <c r="I33" s="34"/>
      <c r="J33" s="34"/>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47"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1018</v>
      </c>
    </row>
    <row r="3" s="3" customFormat="1" ht="31" customHeight="1" spans="1:11">
      <c r="A3" s="8" t="s">
        <v>830</v>
      </c>
      <c r="B3" s="8"/>
      <c r="C3" s="9" t="s">
        <v>1019</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10</v>
      </c>
      <c r="E6" s="16"/>
      <c r="F6" s="15">
        <v>4.83</v>
      </c>
      <c r="G6" s="16"/>
      <c r="H6" s="17">
        <v>4.83</v>
      </c>
      <c r="I6" s="37">
        <v>10</v>
      </c>
      <c r="J6" s="37">
        <v>100</v>
      </c>
      <c r="K6" s="38">
        <v>10</v>
      </c>
    </row>
    <row r="7" s="3" customFormat="1" ht="30" customHeight="1" spans="1:11">
      <c r="A7" s="11"/>
      <c r="B7" s="11"/>
      <c r="C7" s="14" t="s">
        <v>840</v>
      </c>
      <c r="D7" s="54">
        <v>10</v>
      </c>
      <c r="E7" s="16"/>
      <c r="F7" s="15">
        <v>4.83</v>
      </c>
      <c r="G7" s="16"/>
      <c r="H7" s="17">
        <v>4.83</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56" customHeight="1" spans="1:11">
      <c r="A11" s="18"/>
      <c r="B11" s="19" t="s">
        <v>1020</v>
      </c>
      <c r="C11" s="19"/>
      <c r="D11" s="19"/>
      <c r="E11" s="19"/>
      <c r="F11" s="19"/>
      <c r="G11" s="19"/>
      <c r="H11" s="19" t="s">
        <v>1021</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1022</v>
      </c>
      <c r="E16" s="26" t="s">
        <v>760</v>
      </c>
      <c r="F16" s="26" t="s">
        <v>23</v>
      </c>
      <c r="G16" s="26" t="s">
        <v>762</v>
      </c>
      <c r="H16" s="26" t="s">
        <v>23</v>
      </c>
      <c r="I16" s="47">
        <v>10</v>
      </c>
      <c r="J16" s="47">
        <v>10</v>
      </c>
      <c r="K16" s="48" t="s">
        <v>787</v>
      </c>
    </row>
    <row r="17" s="3" customFormat="1" ht="38" customHeight="1" spans="1:11">
      <c r="A17" s="24" t="s">
        <v>756</v>
      </c>
      <c r="B17" s="27"/>
      <c r="C17" s="26" t="s">
        <v>758</v>
      </c>
      <c r="D17" s="60" t="s">
        <v>1023</v>
      </c>
      <c r="E17" s="26" t="s">
        <v>775</v>
      </c>
      <c r="F17" s="26" t="s">
        <v>1024</v>
      </c>
      <c r="G17" s="26" t="s">
        <v>762</v>
      </c>
      <c r="H17" s="26" t="s">
        <v>1024</v>
      </c>
      <c r="I17" s="47">
        <v>5</v>
      </c>
      <c r="J17" s="47">
        <v>5</v>
      </c>
      <c r="K17" s="48" t="s">
        <v>787</v>
      </c>
    </row>
    <row r="18" s="3" customFormat="1" ht="38" customHeight="1" spans="1:11">
      <c r="A18" s="24" t="s">
        <v>756</v>
      </c>
      <c r="B18" s="27"/>
      <c r="C18" s="26" t="s">
        <v>758</v>
      </c>
      <c r="D18" s="60" t="s">
        <v>1025</v>
      </c>
      <c r="E18" s="26" t="s">
        <v>775</v>
      </c>
      <c r="F18" s="26" t="s">
        <v>1026</v>
      </c>
      <c r="G18" s="26" t="s">
        <v>762</v>
      </c>
      <c r="H18" s="26" t="s">
        <v>1026</v>
      </c>
      <c r="I18" s="47">
        <v>5</v>
      </c>
      <c r="J18" s="47">
        <v>5</v>
      </c>
      <c r="K18" s="48" t="s">
        <v>787</v>
      </c>
    </row>
    <row r="19" s="3" customFormat="1" ht="38" customHeight="1" spans="1:11">
      <c r="A19" s="24" t="s">
        <v>756</v>
      </c>
      <c r="B19" s="27"/>
      <c r="C19" s="26" t="s">
        <v>758</v>
      </c>
      <c r="D19" s="60" t="s">
        <v>1027</v>
      </c>
      <c r="E19" s="26" t="s">
        <v>775</v>
      </c>
      <c r="F19" s="26" t="s">
        <v>1026</v>
      </c>
      <c r="G19" s="26" t="s">
        <v>1028</v>
      </c>
      <c r="H19" s="26" t="s">
        <v>1026</v>
      </c>
      <c r="I19" s="47">
        <v>10</v>
      </c>
      <c r="J19" s="47">
        <v>10</v>
      </c>
      <c r="K19" s="48" t="s">
        <v>787</v>
      </c>
    </row>
    <row r="20" s="1" customFormat="1" ht="38" customHeight="1" spans="1:11">
      <c r="A20" s="24" t="s">
        <v>756</v>
      </c>
      <c r="B20" s="27"/>
      <c r="C20" s="26" t="s">
        <v>773</v>
      </c>
      <c r="D20" s="60" t="s">
        <v>1029</v>
      </c>
      <c r="E20" s="26" t="s">
        <v>775</v>
      </c>
      <c r="F20" s="26" t="s">
        <v>866</v>
      </c>
      <c r="G20" s="26" t="s">
        <v>777</v>
      </c>
      <c r="H20" s="26" t="s">
        <v>866</v>
      </c>
      <c r="I20" s="47">
        <v>10</v>
      </c>
      <c r="J20" s="47">
        <v>10</v>
      </c>
      <c r="K20" s="48" t="s">
        <v>787</v>
      </c>
    </row>
    <row r="21" s="1" customFormat="1" ht="38" customHeight="1" spans="1:11">
      <c r="A21" s="24" t="s">
        <v>756</v>
      </c>
      <c r="B21" s="27"/>
      <c r="C21" s="26" t="s">
        <v>788</v>
      </c>
      <c r="D21" s="60" t="s">
        <v>1030</v>
      </c>
      <c r="E21" s="26" t="s">
        <v>760</v>
      </c>
      <c r="F21" s="26" t="s">
        <v>807</v>
      </c>
      <c r="G21" s="26" t="s">
        <v>1031</v>
      </c>
      <c r="H21" s="26" t="s">
        <v>807</v>
      </c>
      <c r="I21" s="47">
        <v>10</v>
      </c>
      <c r="J21" s="47">
        <v>10</v>
      </c>
      <c r="K21" s="48" t="s">
        <v>787</v>
      </c>
    </row>
    <row r="22" s="1" customFormat="1" ht="38" customHeight="1" spans="1:11">
      <c r="A22" s="24" t="s">
        <v>813</v>
      </c>
      <c r="B22" s="27"/>
      <c r="C22" s="26" t="s">
        <v>861</v>
      </c>
      <c r="D22" s="60" t="s">
        <v>1032</v>
      </c>
      <c r="E22" s="26" t="s">
        <v>760</v>
      </c>
      <c r="F22" s="26" t="s">
        <v>1033</v>
      </c>
      <c r="G22" s="26" t="s">
        <v>892</v>
      </c>
      <c r="H22" s="26" t="s">
        <v>1033</v>
      </c>
      <c r="I22" s="47">
        <v>30</v>
      </c>
      <c r="J22" s="47">
        <v>30</v>
      </c>
      <c r="K22" s="48" t="s">
        <v>787</v>
      </c>
    </row>
    <row r="23" s="4" customFormat="1" ht="38" customHeight="1" spans="1:11">
      <c r="A23" s="24" t="s">
        <v>820</v>
      </c>
      <c r="B23" s="27"/>
      <c r="C23" s="26" t="s">
        <v>864</v>
      </c>
      <c r="D23" s="60" t="s">
        <v>1034</v>
      </c>
      <c r="E23" s="26" t="s">
        <v>775</v>
      </c>
      <c r="F23" s="26" t="s">
        <v>866</v>
      </c>
      <c r="G23" s="26" t="s">
        <v>777</v>
      </c>
      <c r="H23" s="26" t="s">
        <v>785</v>
      </c>
      <c r="I23" s="47">
        <v>10</v>
      </c>
      <c r="J23" s="47">
        <v>10</v>
      </c>
      <c r="K23" s="48" t="s">
        <v>787</v>
      </c>
    </row>
    <row r="24" s="4" customFormat="1" ht="67" customHeight="1" spans="1:11">
      <c r="A24" s="18" t="s">
        <v>868</v>
      </c>
      <c r="B24" s="18"/>
      <c r="C24" s="18"/>
      <c r="D24" s="19" t="s">
        <v>757</v>
      </c>
      <c r="E24" s="19"/>
      <c r="F24" s="19"/>
      <c r="G24" s="19"/>
      <c r="H24" s="19"/>
      <c r="I24" s="19"/>
      <c r="J24" s="19"/>
      <c r="K24" s="19"/>
    </row>
    <row r="25" s="4" customFormat="1" ht="30" customHeight="1" spans="1:11">
      <c r="A25" s="28" t="s">
        <v>869</v>
      </c>
      <c r="B25" s="29"/>
      <c r="C25" s="29"/>
      <c r="D25" s="61"/>
      <c r="E25" s="29"/>
      <c r="F25" s="29"/>
      <c r="G25" s="29"/>
      <c r="H25" s="30"/>
      <c r="I25" s="18" t="s">
        <v>870</v>
      </c>
      <c r="J25" s="18" t="s">
        <v>871</v>
      </c>
      <c r="K25" s="18" t="s">
        <v>872</v>
      </c>
    </row>
    <row r="26" s="3" customFormat="1" ht="35" customHeight="1" spans="1:11">
      <c r="A26" s="31"/>
      <c r="B26" s="32"/>
      <c r="C26" s="32"/>
      <c r="D26" s="63"/>
      <c r="E26" s="32"/>
      <c r="F26" s="32"/>
      <c r="G26" s="32"/>
      <c r="H26" s="33"/>
      <c r="I26" s="37">
        <v>100</v>
      </c>
      <c r="J26" s="37">
        <v>100</v>
      </c>
      <c r="K26" s="18" t="s">
        <v>873</v>
      </c>
    </row>
    <row r="27" s="1" customFormat="1" ht="29" customHeight="1" spans="1:10">
      <c r="A27" s="34" t="s">
        <v>824</v>
      </c>
      <c r="B27" s="35"/>
      <c r="C27" s="35"/>
      <c r="D27" s="35"/>
      <c r="E27" s="35"/>
      <c r="F27" s="35"/>
      <c r="G27" s="35"/>
      <c r="H27" s="35"/>
      <c r="I27" s="35"/>
      <c r="J27" s="49"/>
    </row>
    <row r="28" s="1" customFormat="1" ht="27" customHeight="1" spans="1:10">
      <c r="A28" s="34" t="s">
        <v>825</v>
      </c>
      <c r="B28" s="34"/>
      <c r="C28" s="34"/>
      <c r="D28" s="34"/>
      <c r="E28" s="34"/>
      <c r="F28" s="34"/>
      <c r="G28" s="34"/>
      <c r="H28" s="34"/>
      <c r="I28" s="34"/>
      <c r="J28" s="34"/>
    </row>
    <row r="29" s="1" customFormat="1" ht="19" customHeight="1" spans="1:10">
      <c r="A29" s="34" t="s">
        <v>826</v>
      </c>
      <c r="B29" s="34"/>
      <c r="C29" s="34"/>
      <c r="D29" s="34"/>
      <c r="E29" s="34"/>
      <c r="F29" s="34"/>
      <c r="G29" s="34"/>
      <c r="H29" s="34"/>
      <c r="I29" s="34"/>
      <c r="J29" s="34"/>
    </row>
    <row r="30" s="1" customFormat="1" ht="18" customHeight="1" spans="1:10">
      <c r="A30" s="34" t="s">
        <v>874</v>
      </c>
      <c r="B30" s="34"/>
      <c r="C30" s="34"/>
      <c r="D30" s="34"/>
      <c r="E30" s="34"/>
      <c r="F30" s="34"/>
      <c r="G30" s="34"/>
      <c r="H30" s="34"/>
      <c r="I30" s="34"/>
      <c r="J30" s="34"/>
    </row>
    <row r="31" s="1" customFormat="1" ht="18" customHeight="1" spans="1:10">
      <c r="A31" s="34" t="s">
        <v>875</v>
      </c>
      <c r="B31" s="34"/>
      <c r="C31" s="34"/>
      <c r="D31" s="34"/>
      <c r="E31" s="34"/>
      <c r="F31" s="34"/>
      <c r="G31" s="34"/>
      <c r="H31" s="34"/>
      <c r="I31" s="34"/>
      <c r="J31" s="34"/>
    </row>
    <row r="32" s="1" customFormat="1" ht="18" customHeight="1" spans="1:10">
      <c r="A32" s="34" t="s">
        <v>876</v>
      </c>
      <c r="B32" s="34"/>
      <c r="C32" s="34"/>
      <c r="D32" s="34"/>
      <c r="E32" s="34"/>
      <c r="F32" s="34"/>
      <c r="G32" s="34"/>
      <c r="H32" s="34"/>
      <c r="I32" s="34"/>
      <c r="J32" s="34"/>
    </row>
    <row r="33" s="1" customFormat="1" ht="24" customHeight="1" spans="1:10">
      <c r="A33" s="34" t="s">
        <v>877</v>
      </c>
      <c r="B33" s="34"/>
      <c r="C33" s="34"/>
      <c r="D33" s="34"/>
      <c r="E33" s="34"/>
      <c r="F33" s="34"/>
      <c r="G33" s="34"/>
      <c r="H33" s="34"/>
      <c r="I33" s="34"/>
      <c r="J33" s="34"/>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0"/>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6.966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1035</v>
      </c>
    </row>
    <row r="3" s="3" customFormat="1" ht="31" customHeight="1" spans="1:11">
      <c r="A3" s="8" t="s">
        <v>830</v>
      </c>
      <c r="B3" s="8"/>
      <c r="C3" s="9" t="s">
        <v>1036</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10.31</v>
      </c>
      <c r="E6" s="16"/>
      <c r="F6" s="15">
        <v>9.77</v>
      </c>
      <c r="G6" s="16"/>
      <c r="H6" s="17">
        <v>9.77</v>
      </c>
      <c r="I6" s="37">
        <v>10</v>
      </c>
      <c r="J6" s="37">
        <v>100</v>
      </c>
      <c r="K6" s="38">
        <v>10</v>
      </c>
    </row>
    <row r="7" s="3" customFormat="1" ht="30" customHeight="1" spans="1:11">
      <c r="A7" s="11"/>
      <c r="B7" s="11"/>
      <c r="C7" s="14" t="s">
        <v>840</v>
      </c>
      <c r="D7" s="54">
        <v>10.31</v>
      </c>
      <c r="E7" s="16"/>
      <c r="F7" s="15">
        <v>9.77</v>
      </c>
      <c r="G7" s="16"/>
      <c r="H7" s="17">
        <v>9.77</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1037</v>
      </c>
      <c r="C11" s="19"/>
      <c r="D11" s="19"/>
      <c r="E11" s="19"/>
      <c r="F11" s="19"/>
      <c r="G11" s="19"/>
      <c r="H11" s="19" t="s">
        <v>1038</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1039</v>
      </c>
      <c r="E16" s="26" t="s">
        <v>760</v>
      </c>
      <c r="F16" s="26" t="s">
        <v>32</v>
      </c>
      <c r="G16" s="26" t="s">
        <v>1028</v>
      </c>
      <c r="H16" s="26" t="s">
        <v>32</v>
      </c>
      <c r="I16" s="47">
        <v>15</v>
      </c>
      <c r="J16" s="47">
        <v>15</v>
      </c>
      <c r="K16" s="48" t="s">
        <v>787</v>
      </c>
    </row>
    <row r="17" s="3" customFormat="1" ht="38" customHeight="1" spans="1:11">
      <c r="A17" s="24" t="s">
        <v>756</v>
      </c>
      <c r="B17" s="27"/>
      <c r="C17" s="26" t="s">
        <v>758</v>
      </c>
      <c r="D17" s="60" t="s">
        <v>1040</v>
      </c>
      <c r="E17" s="26" t="s">
        <v>760</v>
      </c>
      <c r="F17" s="26" t="s">
        <v>11</v>
      </c>
      <c r="G17" s="26" t="s">
        <v>982</v>
      </c>
      <c r="H17" s="26" t="s">
        <v>11</v>
      </c>
      <c r="I17" s="47">
        <v>10</v>
      </c>
      <c r="J17" s="47">
        <v>10</v>
      </c>
      <c r="K17" s="48" t="s">
        <v>787</v>
      </c>
    </row>
    <row r="18" s="3" customFormat="1" ht="38" customHeight="1" spans="1:11">
      <c r="A18" s="24" t="s">
        <v>756</v>
      </c>
      <c r="B18" s="27"/>
      <c r="C18" s="26" t="s">
        <v>773</v>
      </c>
      <c r="D18" s="60" t="s">
        <v>1041</v>
      </c>
      <c r="E18" s="26" t="s">
        <v>760</v>
      </c>
      <c r="F18" s="26" t="s">
        <v>795</v>
      </c>
      <c r="G18" s="26" t="s">
        <v>777</v>
      </c>
      <c r="H18" s="26" t="s">
        <v>795</v>
      </c>
      <c r="I18" s="47">
        <v>15</v>
      </c>
      <c r="J18" s="47">
        <v>15</v>
      </c>
      <c r="K18" s="48" t="s">
        <v>787</v>
      </c>
    </row>
    <row r="19" s="3" customFormat="1" ht="65" customHeight="1" spans="1:11">
      <c r="A19" s="24" t="s">
        <v>756</v>
      </c>
      <c r="B19" s="27"/>
      <c r="C19" s="26" t="s">
        <v>853</v>
      </c>
      <c r="D19" s="60" t="s">
        <v>1042</v>
      </c>
      <c r="E19" s="26" t="s">
        <v>816</v>
      </c>
      <c r="F19" s="26" t="s">
        <v>125</v>
      </c>
      <c r="G19" s="26" t="s">
        <v>1043</v>
      </c>
      <c r="H19" s="26" t="s">
        <v>1044</v>
      </c>
      <c r="I19" s="47">
        <v>10</v>
      </c>
      <c r="J19" s="47">
        <v>0</v>
      </c>
      <c r="K19" s="48" t="s">
        <v>1045</v>
      </c>
    </row>
    <row r="20" s="1" customFormat="1" ht="38" customHeight="1" spans="1:11">
      <c r="A20" s="24" t="s">
        <v>813</v>
      </c>
      <c r="B20" s="27"/>
      <c r="C20" s="26" t="s">
        <v>861</v>
      </c>
      <c r="D20" s="60" t="s">
        <v>1046</v>
      </c>
      <c r="E20" s="26" t="s">
        <v>775</v>
      </c>
      <c r="F20" s="26" t="s">
        <v>785</v>
      </c>
      <c r="G20" s="26" t="s">
        <v>777</v>
      </c>
      <c r="H20" s="26" t="s">
        <v>866</v>
      </c>
      <c r="I20" s="47">
        <v>30</v>
      </c>
      <c r="J20" s="47">
        <v>30</v>
      </c>
      <c r="K20" s="48" t="s">
        <v>787</v>
      </c>
    </row>
    <row r="21" s="1" customFormat="1" ht="38" customHeight="1" spans="1:11">
      <c r="A21" s="24" t="s">
        <v>820</v>
      </c>
      <c r="B21" s="27"/>
      <c r="C21" s="26" t="s">
        <v>864</v>
      </c>
      <c r="D21" s="60" t="s">
        <v>1047</v>
      </c>
      <c r="E21" s="26" t="s">
        <v>775</v>
      </c>
      <c r="F21" s="26" t="s">
        <v>785</v>
      </c>
      <c r="G21" s="26" t="s">
        <v>777</v>
      </c>
      <c r="H21" s="26" t="s">
        <v>785</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90</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1048</v>
      </c>
    </row>
    <row r="3" s="3" customFormat="1" ht="31" customHeight="1" spans="1:11">
      <c r="A3" s="8" t="s">
        <v>830</v>
      </c>
      <c r="B3" s="8"/>
      <c r="C3" s="9" t="s">
        <v>1049</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7</v>
      </c>
      <c r="G6" s="16"/>
      <c r="H6" s="17">
        <v>7</v>
      </c>
      <c r="I6" s="37">
        <v>10</v>
      </c>
      <c r="J6" s="37">
        <v>100</v>
      </c>
      <c r="K6" s="38">
        <v>10</v>
      </c>
    </row>
    <row r="7" s="3" customFormat="1" ht="30" customHeight="1" spans="1:11">
      <c r="A7" s="11"/>
      <c r="B7" s="11"/>
      <c r="C7" s="14" t="s">
        <v>840</v>
      </c>
      <c r="D7" s="54">
        <v>0</v>
      </c>
      <c r="E7" s="16"/>
      <c r="F7" s="15">
        <v>7</v>
      </c>
      <c r="G7" s="16"/>
      <c r="H7" s="17">
        <v>7</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1050</v>
      </c>
      <c r="C11" s="19"/>
      <c r="D11" s="19"/>
      <c r="E11" s="19"/>
      <c r="F11" s="19"/>
      <c r="G11" s="19"/>
      <c r="H11" s="19" t="s">
        <v>1051</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1052</v>
      </c>
      <c r="E16" s="26" t="s">
        <v>760</v>
      </c>
      <c r="F16" s="26" t="s">
        <v>74</v>
      </c>
      <c r="G16" s="26" t="s">
        <v>762</v>
      </c>
      <c r="H16" s="26" t="s">
        <v>74</v>
      </c>
      <c r="I16" s="47">
        <v>20</v>
      </c>
      <c r="J16" s="47">
        <v>20</v>
      </c>
      <c r="K16" s="48" t="s">
        <v>787</v>
      </c>
    </row>
    <row r="17" s="3" customFormat="1" ht="38" customHeight="1" spans="1:11">
      <c r="A17" s="24" t="s">
        <v>756</v>
      </c>
      <c r="B17" s="27"/>
      <c r="C17" s="26" t="s">
        <v>773</v>
      </c>
      <c r="D17" s="60" t="s">
        <v>1053</v>
      </c>
      <c r="E17" s="26" t="s">
        <v>760</v>
      </c>
      <c r="F17" s="26" t="s">
        <v>1054</v>
      </c>
      <c r="G17" s="26" t="s">
        <v>777</v>
      </c>
      <c r="H17" s="26" t="s">
        <v>1054</v>
      </c>
      <c r="I17" s="47">
        <v>15</v>
      </c>
      <c r="J17" s="47">
        <v>15</v>
      </c>
      <c r="K17" s="48" t="s">
        <v>787</v>
      </c>
    </row>
    <row r="18" s="3" customFormat="1" ht="38" customHeight="1" spans="1:11">
      <c r="A18" s="24" t="s">
        <v>756</v>
      </c>
      <c r="B18" s="27"/>
      <c r="C18" s="26" t="s">
        <v>788</v>
      </c>
      <c r="D18" s="60" t="s">
        <v>1055</v>
      </c>
      <c r="E18" s="26" t="s">
        <v>760</v>
      </c>
      <c r="F18" s="26" t="s">
        <v>1056</v>
      </c>
      <c r="G18" s="26" t="s">
        <v>1057</v>
      </c>
      <c r="H18" s="26" t="s">
        <v>1056</v>
      </c>
      <c r="I18" s="47">
        <v>15</v>
      </c>
      <c r="J18" s="47">
        <v>15</v>
      </c>
      <c r="K18" s="48" t="s">
        <v>787</v>
      </c>
    </row>
    <row r="19" s="3" customFormat="1" ht="58" customHeight="1" spans="1:11">
      <c r="A19" s="24" t="s">
        <v>813</v>
      </c>
      <c r="B19" s="27"/>
      <c r="C19" s="26" t="s">
        <v>861</v>
      </c>
      <c r="D19" s="60" t="s">
        <v>1058</v>
      </c>
      <c r="E19" s="26" t="s">
        <v>760</v>
      </c>
      <c r="F19" s="26" t="s">
        <v>913</v>
      </c>
      <c r="G19" s="26" t="s">
        <v>777</v>
      </c>
      <c r="H19" s="26" t="s">
        <v>913</v>
      </c>
      <c r="I19" s="47">
        <v>30</v>
      </c>
      <c r="J19" s="47">
        <v>25</v>
      </c>
      <c r="K19" s="48" t="s">
        <v>1059</v>
      </c>
    </row>
    <row r="20" s="3" customFormat="1" ht="67" customHeight="1" spans="1:11">
      <c r="A20" s="24" t="s">
        <v>820</v>
      </c>
      <c r="B20" s="27"/>
      <c r="C20" s="26" t="s">
        <v>864</v>
      </c>
      <c r="D20" s="60" t="s">
        <v>1060</v>
      </c>
      <c r="E20" s="26" t="s">
        <v>775</v>
      </c>
      <c r="F20" s="26" t="s">
        <v>785</v>
      </c>
      <c r="G20" s="26" t="s">
        <v>777</v>
      </c>
      <c r="H20" s="26" t="s">
        <v>927</v>
      </c>
      <c r="I20" s="47">
        <v>10</v>
      </c>
      <c r="J20" s="47">
        <v>8</v>
      </c>
      <c r="K20" s="48" t="s">
        <v>1059</v>
      </c>
    </row>
    <row r="21" s="4" customFormat="1" ht="42"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93</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1061</v>
      </c>
    </row>
    <row r="3" s="3" customFormat="1" ht="31" customHeight="1" spans="1:11">
      <c r="A3" s="8" t="s">
        <v>830</v>
      </c>
      <c r="B3" s="8"/>
      <c r="C3" s="9" t="s">
        <v>1062</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2.5</v>
      </c>
      <c r="G6" s="16"/>
      <c r="H6" s="17">
        <v>2.5</v>
      </c>
      <c r="I6" s="37">
        <v>10</v>
      </c>
      <c r="J6" s="37">
        <v>100</v>
      </c>
      <c r="K6" s="38">
        <v>10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v>2.5</v>
      </c>
      <c r="G8" s="16"/>
      <c r="H8" s="17">
        <v>2.5</v>
      </c>
      <c r="I8" s="41"/>
      <c r="J8" s="37">
        <v>100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96" customHeight="1" spans="1:11">
      <c r="A11" s="18"/>
      <c r="B11" s="19" t="s">
        <v>1063</v>
      </c>
      <c r="C11" s="19"/>
      <c r="D11" s="19"/>
      <c r="E11" s="19"/>
      <c r="F11" s="19"/>
      <c r="G11" s="19"/>
      <c r="H11" s="19" t="s">
        <v>1064</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1065</v>
      </c>
      <c r="E16" s="26" t="s">
        <v>760</v>
      </c>
      <c r="F16" s="26" t="s">
        <v>1066</v>
      </c>
      <c r="G16" s="26" t="s">
        <v>762</v>
      </c>
      <c r="H16" s="26" t="s">
        <v>1066</v>
      </c>
      <c r="I16" s="47">
        <v>10</v>
      </c>
      <c r="J16" s="47">
        <v>10</v>
      </c>
      <c r="K16" s="48" t="s">
        <v>787</v>
      </c>
    </row>
    <row r="17" s="3" customFormat="1" ht="38" customHeight="1" spans="1:11">
      <c r="A17" s="24" t="s">
        <v>756</v>
      </c>
      <c r="B17" s="27"/>
      <c r="C17" s="26" t="s">
        <v>773</v>
      </c>
      <c r="D17" s="60" t="s">
        <v>1067</v>
      </c>
      <c r="E17" s="26" t="s">
        <v>760</v>
      </c>
      <c r="F17" s="26" t="s">
        <v>795</v>
      </c>
      <c r="G17" s="26" t="s">
        <v>777</v>
      </c>
      <c r="H17" s="26" t="s">
        <v>795</v>
      </c>
      <c r="I17" s="47">
        <v>10</v>
      </c>
      <c r="J17" s="47">
        <v>10</v>
      </c>
      <c r="K17" s="48" t="s">
        <v>787</v>
      </c>
    </row>
    <row r="18" s="3" customFormat="1" ht="64" customHeight="1" spans="1:11">
      <c r="A18" s="24" t="s">
        <v>756</v>
      </c>
      <c r="B18" s="27"/>
      <c r="C18" s="26" t="s">
        <v>853</v>
      </c>
      <c r="D18" s="60" t="s">
        <v>1068</v>
      </c>
      <c r="E18" s="26" t="s">
        <v>816</v>
      </c>
      <c r="F18" s="26" t="s">
        <v>125</v>
      </c>
      <c r="G18" s="26" t="s">
        <v>884</v>
      </c>
      <c r="H18" s="26" t="s">
        <v>127</v>
      </c>
      <c r="I18" s="47">
        <v>10</v>
      </c>
      <c r="J18" s="47" t="s">
        <v>757</v>
      </c>
      <c r="K18" s="48" t="s">
        <v>1069</v>
      </c>
    </row>
    <row r="19" s="3" customFormat="1" ht="38" customHeight="1" spans="1:11">
      <c r="A19" s="24" t="s">
        <v>756</v>
      </c>
      <c r="B19" s="27"/>
      <c r="C19" s="26" t="s">
        <v>788</v>
      </c>
      <c r="D19" s="60" t="s">
        <v>1070</v>
      </c>
      <c r="E19" s="26" t="s">
        <v>760</v>
      </c>
      <c r="F19" s="26" t="s">
        <v>1071</v>
      </c>
      <c r="G19" s="26" t="s">
        <v>1057</v>
      </c>
      <c r="H19" s="26" t="s">
        <v>1071</v>
      </c>
      <c r="I19" s="47">
        <v>10</v>
      </c>
      <c r="J19" s="47">
        <v>10</v>
      </c>
      <c r="K19" s="48" t="s">
        <v>787</v>
      </c>
    </row>
    <row r="20" s="3" customFormat="1" ht="38" customHeight="1" spans="1:11">
      <c r="A20" s="24" t="s">
        <v>756</v>
      </c>
      <c r="B20" s="27"/>
      <c r="C20" s="26" t="s">
        <v>788</v>
      </c>
      <c r="D20" s="60" t="s">
        <v>1072</v>
      </c>
      <c r="E20" s="26" t="s">
        <v>760</v>
      </c>
      <c r="F20" s="26" t="s">
        <v>807</v>
      </c>
      <c r="G20" s="26" t="s">
        <v>1057</v>
      </c>
      <c r="H20" s="26" t="s">
        <v>807</v>
      </c>
      <c r="I20" s="47">
        <v>10</v>
      </c>
      <c r="J20" s="47">
        <v>10</v>
      </c>
      <c r="K20" s="48" t="s">
        <v>787</v>
      </c>
    </row>
    <row r="21" s="4" customFormat="1" ht="38" customHeight="1" spans="1:11">
      <c r="A21" s="24" t="s">
        <v>813</v>
      </c>
      <c r="B21" s="27"/>
      <c r="C21" s="26" t="s">
        <v>861</v>
      </c>
      <c r="D21" s="60" t="s">
        <v>1073</v>
      </c>
      <c r="E21" s="26" t="s">
        <v>760</v>
      </c>
      <c r="F21" s="26" t="s">
        <v>986</v>
      </c>
      <c r="G21" s="26" t="s">
        <v>777</v>
      </c>
      <c r="H21" s="26" t="s">
        <v>986</v>
      </c>
      <c r="I21" s="47">
        <v>30</v>
      </c>
      <c r="J21" s="47">
        <v>30</v>
      </c>
      <c r="K21" s="48" t="s">
        <v>787</v>
      </c>
    </row>
    <row r="22" s="4" customFormat="1" ht="38" customHeight="1" spans="1:11">
      <c r="A22" s="24" t="s">
        <v>820</v>
      </c>
      <c r="B22" s="27"/>
      <c r="C22" s="26" t="s">
        <v>864</v>
      </c>
      <c r="D22" s="60" t="s">
        <v>1074</v>
      </c>
      <c r="E22" s="26" t="s">
        <v>775</v>
      </c>
      <c r="F22" s="26" t="s">
        <v>866</v>
      </c>
      <c r="G22" s="26" t="s">
        <v>777</v>
      </c>
      <c r="H22" s="26" t="s">
        <v>866</v>
      </c>
      <c r="I22" s="47">
        <v>10</v>
      </c>
      <c r="J22" s="47">
        <v>10</v>
      </c>
      <c r="K22" s="48" t="s">
        <v>787</v>
      </c>
    </row>
    <row r="23" s="4" customFormat="1" ht="67" customHeight="1" spans="1:11">
      <c r="A23" s="18" t="s">
        <v>868</v>
      </c>
      <c r="B23" s="18"/>
      <c r="C23" s="18"/>
      <c r="D23" s="19" t="s">
        <v>757</v>
      </c>
      <c r="E23" s="19"/>
      <c r="F23" s="19"/>
      <c r="G23" s="19"/>
      <c r="H23" s="19"/>
      <c r="I23" s="19"/>
      <c r="J23" s="19"/>
      <c r="K23" s="19"/>
    </row>
    <row r="24" s="4" customFormat="1" ht="30" customHeight="1" spans="1:11">
      <c r="A24" s="28" t="s">
        <v>869</v>
      </c>
      <c r="B24" s="29"/>
      <c r="C24" s="29"/>
      <c r="D24" s="61"/>
      <c r="E24" s="29"/>
      <c r="F24" s="29"/>
      <c r="G24" s="29"/>
      <c r="H24" s="30"/>
      <c r="I24" s="18" t="s">
        <v>870</v>
      </c>
      <c r="J24" s="18" t="s">
        <v>871</v>
      </c>
      <c r="K24" s="18" t="s">
        <v>872</v>
      </c>
    </row>
    <row r="25" s="3" customFormat="1" ht="35" customHeight="1" spans="1:11">
      <c r="A25" s="31"/>
      <c r="B25" s="32"/>
      <c r="C25" s="32"/>
      <c r="D25" s="63"/>
      <c r="E25" s="32"/>
      <c r="F25" s="32"/>
      <c r="G25" s="32"/>
      <c r="H25" s="33"/>
      <c r="I25" s="37">
        <v>100</v>
      </c>
      <c r="J25" s="37">
        <v>90</v>
      </c>
      <c r="K25" s="18" t="s">
        <v>873</v>
      </c>
    </row>
    <row r="26" s="1" customFormat="1" ht="29" customHeight="1" spans="1:10">
      <c r="A26" s="34" t="s">
        <v>824</v>
      </c>
      <c r="B26" s="35"/>
      <c r="C26" s="35"/>
      <c r="D26" s="35"/>
      <c r="E26" s="35"/>
      <c r="F26" s="35"/>
      <c r="G26" s="35"/>
      <c r="H26" s="35"/>
      <c r="I26" s="35"/>
      <c r="J26" s="49"/>
    </row>
    <row r="27" s="1" customFormat="1" ht="27" customHeight="1" spans="1:10">
      <c r="A27" s="34" t="s">
        <v>825</v>
      </c>
      <c r="B27" s="34"/>
      <c r="C27" s="34"/>
      <c r="D27" s="34"/>
      <c r="E27" s="34"/>
      <c r="F27" s="34"/>
      <c r="G27" s="34"/>
      <c r="H27" s="34"/>
      <c r="I27" s="34"/>
      <c r="J27" s="34"/>
    </row>
    <row r="28" s="1" customFormat="1" ht="19" customHeight="1" spans="1:10">
      <c r="A28" s="34" t="s">
        <v>826</v>
      </c>
      <c r="B28" s="34"/>
      <c r="C28" s="34"/>
      <c r="D28" s="34"/>
      <c r="E28" s="34"/>
      <c r="F28" s="34"/>
      <c r="G28" s="34"/>
      <c r="H28" s="34"/>
      <c r="I28" s="34"/>
      <c r="J28" s="34"/>
    </row>
    <row r="29" s="1" customFormat="1" ht="18" customHeight="1" spans="1:10">
      <c r="A29" s="34" t="s">
        <v>874</v>
      </c>
      <c r="B29" s="34"/>
      <c r="C29" s="34"/>
      <c r="D29" s="34"/>
      <c r="E29" s="34"/>
      <c r="F29" s="34"/>
      <c r="G29" s="34"/>
      <c r="H29" s="34"/>
      <c r="I29" s="34"/>
      <c r="J29" s="34"/>
    </row>
    <row r="30" s="1" customFormat="1" ht="18" customHeight="1" spans="1:10">
      <c r="A30" s="34" t="s">
        <v>875</v>
      </c>
      <c r="B30" s="34"/>
      <c r="C30" s="34"/>
      <c r="D30" s="34"/>
      <c r="E30" s="34"/>
      <c r="F30" s="34"/>
      <c r="G30" s="34"/>
      <c r="H30" s="34"/>
      <c r="I30" s="34"/>
      <c r="J30" s="34"/>
    </row>
    <row r="31" s="1" customFormat="1" ht="18" customHeight="1" spans="1:10">
      <c r="A31" s="34" t="s">
        <v>876</v>
      </c>
      <c r="B31" s="34"/>
      <c r="C31" s="34"/>
      <c r="D31" s="34"/>
      <c r="E31" s="34"/>
      <c r="F31" s="34"/>
      <c r="G31" s="34"/>
      <c r="H31" s="34"/>
      <c r="I31" s="34"/>
      <c r="J31" s="34"/>
    </row>
    <row r="32" s="1" customFormat="1" ht="24" customHeight="1" spans="1:10">
      <c r="A32" s="34" t="s">
        <v>877</v>
      </c>
      <c r="B32" s="34"/>
      <c r="C32" s="34"/>
      <c r="D32" s="34"/>
      <c r="E32" s="34"/>
      <c r="F32" s="34"/>
      <c r="G32" s="34"/>
      <c r="H32" s="34"/>
      <c r="I32" s="34"/>
      <c r="J32" s="34"/>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1075</v>
      </c>
    </row>
    <row r="3" s="3" customFormat="1" ht="31" customHeight="1" spans="1:11">
      <c r="A3" s="8" t="s">
        <v>830</v>
      </c>
      <c r="B3" s="8"/>
      <c r="C3" s="9" t="s">
        <v>1076</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4.17</v>
      </c>
      <c r="G6" s="16"/>
      <c r="H6" s="17">
        <v>3.15</v>
      </c>
      <c r="I6" s="37">
        <v>10</v>
      </c>
      <c r="J6" s="37">
        <v>75.54</v>
      </c>
      <c r="K6" s="38">
        <v>7.55</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v>4.17</v>
      </c>
      <c r="G8" s="16"/>
      <c r="H8" s="17">
        <v>3.15</v>
      </c>
      <c r="I8" s="41"/>
      <c r="J8" s="37">
        <v>75.54</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140" customHeight="1" spans="1:11">
      <c r="A11" s="18"/>
      <c r="B11" s="19" t="s">
        <v>1077</v>
      </c>
      <c r="C11" s="19"/>
      <c r="D11" s="19"/>
      <c r="E11" s="19"/>
      <c r="F11" s="19"/>
      <c r="G11" s="19"/>
      <c r="H11" s="19" t="s">
        <v>1078</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1079</v>
      </c>
      <c r="E16" s="26" t="s">
        <v>760</v>
      </c>
      <c r="F16" s="26" t="s">
        <v>30</v>
      </c>
      <c r="G16" s="26" t="s">
        <v>762</v>
      </c>
      <c r="H16" s="26" t="s">
        <v>30</v>
      </c>
      <c r="I16" s="47">
        <v>15</v>
      </c>
      <c r="J16" s="47">
        <v>15</v>
      </c>
      <c r="K16" s="48" t="s">
        <v>787</v>
      </c>
    </row>
    <row r="17" s="3" customFormat="1" ht="38" customHeight="1" spans="1:11">
      <c r="A17" s="24" t="s">
        <v>756</v>
      </c>
      <c r="B17" s="27"/>
      <c r="C17" s="26" t="s">
        <v>773</v>
      </c>
      <c r="D17" s="60" t="s">
        <v>1080</v>
      </c>
      <c r="E17" s="26" t="s">
        <v>760</v>
      </c>
      <c r="F17" s="26" t="s">
        <v>795</v>
      </c>
      <c r="G17" s="26" t="s">
        <v>777</v>
      </c>
      <c r="H17" s="26" t="s">
        <v>795</v>
      </c>
      <c r="I17" s="47">
        <v>15</v>
      </c>
      <c r="J17" s="47">
        <v>15</v>
      </c>
      <c r="K17" s="48" t="s">
        <v>787</v>
      </c>
    </row>
    <row r="18" s="3" customFormat="1" ht="62" customHeight="1" spans="1:11">
      <c r="A18" s="24" t="s">
        <v>756</v>
      </c>
      <c r="B18" s="27"/>
      <c r="C18" s="26" t="s">
        <v>853</v>
      </c>
      <c r="D18" s="60" t="s">
        <v>1068</v>
      </c>
      <c r="E18" s="26" t="s">
        <v>816</v>
      </c>
      <c r="F18" s="26" t="s">
        <v>87</v>
      </c>
      <c r="G18" s="26" t="s">
        <v>922</v>
      </c>
      <c r="H18" s="26" t="s">
        <v>127</v>
      </c>
      <c r="I18" s="47">
        <v>20</v>
      </c>
      <c r="J18" s="47">
        <v>0</v>
      </c>
      <c r="K18" s="48" t="s">
        <v>1081</v>
      </c>
    </row>
    <row r="19" s="3" customFormat="1" ht="38" customHeight="1" spans="1:11">
      <c r="A19" s="24" t="s">
        <v>813</v>
      </c>
      <c r="B19" s="27"/>
      <c r="C19" s="26" t="s">
        <v>1082</v>
      </c>
      <c r="D19" s="60" t="s">
        <v>1083</v>
      </c>
      <c r="E19" s="26" t="s">
        <v>816</v>
      </c>
      <c r="F19" s="26" t="s">
        <v>23</v>
      </c>
      <c r="G19" s="26" t="s">
        <v>892</v>
      </c>
      <c r="H19" s="26" t="s">
        <v>23</v>
      </c>
      <c r="I19" s="47">
        <v>30</v>
      </c>
      <c r="J19" s="47">
        <v>30</v>
      </c>
      <c r="K19" s="48" t="s">
        <v>787</v>
      </c>
    </row>
    <row r="20" s="3" customFormat="1" ht="38" customHeight="1" spans="1:11">
      <c r="A20" s="24" t="s">
        <v>820</v>
      </c>
      <c r="B20" s="27"/>
      <c r="C20" s="26" t="s">
        <v>864</v>
      </c>
      <c r="D20" s="60" t="s">
        <v>1084</v>
      </c>
      <c r="E20" s="26" t="s">
        <v>775</v>
      </c>
      <c r="F20" s="26" t="s">
        <v>866</v>
      </c>
      <c r="G20" s="26" t="s">
        <v>777</v>
      </c>
      <c r="H20" s="26" t="s">
        <v>866</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77.55</v>
      </c>
      <c r="K23" s="18" t="s">
        <v>989</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6.9666666666667"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1085</v>
      </c>
    </row>
    <row r="3" s="3" customFormat="1" ht="31" customHeight="1" spans="1:11">
      <c r="A3" s="8" t="s">
        <v>830</v>
      </c>
      <c r="B3" s="8"/>
      <c r="C3" s="9" t="s">
        <v>1086</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1244.5</v>
      </c>
      <c r="G6" s="16"/>
      <c r="H6" s="17">
        <v>1244.5</v>
      </c>
      <c r="I6" s="37">
        <v>10</v>
      </c>
      <c r="J6" s="37">
        <v>100</v>
      </c>
      <c r="K6" s="38">
        <v>10</v>
      </c>
    </row>
    <row r="7" s="3" customFormat="1" ht="30" customHeight="1" spans="1:11">
      <c r="A7" s="11"/>
      <c r="B7" s="11"/>
      <c r="C7" s="14" t="s">
        <v>840</v>
      </c>
      <c r="D7" s="54">
        <v>0</v>
      </c>
      <c r="E7" s="16"/>
      <c r="F7" s="15">
        <v>1244.5</v>
      </c>
      <c r="G7" s="16"/>
      <c r="H7" s="17">
        <v>1244.5</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1087</v>
      </c>
      <c r="C11" s="19"/>
      <c r="D11" s="19"/>
      <c r="E11" s="19"/>
      <c r="F11" s="19"/>
      <c r="G11" s="19"/>
      <c r="H11" s="19" t="s">
        <v>1088</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1089</v>
      </c>
      <c r="E16" s="26" t="s">
        <v>760</v>
      </c>
      <c r="F16" s="26" t="s">
        <v>27</v>
      </c>
      <c r="G16" s="26" t="s">
        <v>982</v>
      </c>
      <c r="H16" s="26" t="s">
        <v>27</v>
      </c>
      <c r="I16" s="47">
        <v>10</v>
      </c>
      <c r="J16" s="47">
        <v>10</v>
      </c>
      <c r="K16" s="48" t="s">
        <v>787</v>
      </c>
    </row>
    <row r="17" s="3" customFormat="1" ht="38" customHeight="1" spans="1:11">
      <c r="A17" s="24" t="s">
        <v>756</v>
      </c>
      <c r="B17" s="27"/>
      <c r="C17" s="26" t="s">
        <v>758</v>
      </c>
      <c r="D17" s="60" t="s">
        <v>1090</v>
      </c>
      <c r="E17" s="26" t="s">
        <v>760</v>
      </c>
      <c r="F17" s="26" t="s">
        <v>32</v>
      </c>
      <c r="G17" s="26" t="s">
        <v>982</v>
      </c>
      <c r="H17" s="26" t="s">
        <v>32</v>
      </c>
      <c r="I17" s="47">
        <v>10</v>
      </c>
      <c r="J17" s="47">
        <v>10</v>
      </c>
      <c r="K17" s="48" t="s">
        <v>787</v>
      </c>
    </row>
    <row r="18" s="3" customFormat="1" ht="38" customHeight="1" spans="1:11">
      <c r="A18" s="24" t="s">
        <v>756</v>
      </c>
      <c r="B18" s="27"/>
      <c r="C18" s="26" t="s">
        <v>773</v>
      </c>
      <c r="D18" s="60" t="s">
        <v>1091</v>
      </c>
      <c r="E18" s="26" t="s">
        <v>760</v>
      </c>
      <c r="F18" s="26" t="s">
        <v>795</v>
      </c>
      <c r="G18" s="26" t="s">
        <v>777</v>
      </c>
      <c r="H18" s="26" t="s">
        <v>795</v>
      </c>
      <c r="I18" s="47">
        <v>15</v>
      </c>
      <c r="J18" s="47">
        <v>15</v>
      </c>
      <c r="K18" s="48" t="s">
        <v>787</v>
      </c>
    </row>
    <row r="19" s="3" customFormat="1" ht="38" customHeight="1" spans="1:11">
      <c r="A19" s="24" t="s">
        <v>756</v>
      </c>
      <c r="B19" s="27"/>
      <c r="C19" s="26" t="s">
        <v>853</v>
      </c>
      <c r="D19" s="60" t="s">
        <v>1092</v>
      </c>
      <c r="E19" s="26" t="s">
        <v>775</v>
      </c>
      <c r="F19" s="26" t="s">
        <v>785</v>
      </c>
      <c r="G19" s="26" t="s">
        <v>777</v>
      </c>
      <c r="H19" s="26" t="s">
        <v>785</v>
      </c>
      <c r="I19" s="47">
        <v>15</v>
      </c>
      <c r="J19" s="47">
        <v>15</v>
      </c>
      <c r="K19" s="48" t="s">
        <v>787</v>
      </c>
    </row>
    <row r="20" s="3" customFormat="1" ht="38" customHeight="1" spans="1:11">
      <c r="A20" s="24" t="s">
        <v>813</v>
      </c>
      <c r="B20" s="27"/>
      <c r="C20" s="26" t="s">
        <v>861</v>
      </c>
      <c r="D20" s="60" t="s">
        <v>1093</v>
      </c>
      <c r="E20" s="26" t="s">
        <v>760</v>
      </c>
      <c r="F20" s="26" t="s">
        <v>1094</v>
      </c>
      <c r="G20" s="26" t="s">
        <v>777</v>
      </c>
      <c r="H20" s="26" t="s">
        <v>1094</v>
      </c>
      <c r="I20" s="47">
        <v>30</v>
      </c>
      <c r="J20" s="47">
        <v>30</v>
      </c>
      <c r="K20" s="48" t="s">
        <v>787</v>
      </c>
    </row>
    <row r="21" s="3" customFormat="1" ht="38" customHeight="1" spans="1:11">
      <c r="A21" s="24" t="s">
        <v>820</v>
      </c>
      <c r="B21" s="27"/>
      <c r="C21" s="26" t="s">
        <v>864</v>
      </c>
      <c r="D21" s="60" t="s">
        <v>1095</v>
      </c>
      <c r="E21" s="26" t="s">
        <v>775</v>
      </c>
      <c r="F21" s="26" t="s">
        <v>785</v>
      </c>
      <c r="G21" s="26" t="s">
        <v>777</v>
      </c>
      <c r="H21" s="26" t="s">
        <v>785</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100</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6.075"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1096</v>
      </c>
    </row>
    <row r="3" s="3" customFormat="1" ht="31" customHeight="1" spans="1:11">
      <c r="A3" s="8" t="s">
        <v>830</v>
      </c>
      <c r="B3" s="8"/>
      <c r="C3" s="9" t="s">
        <v>1097</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15</v>
      </c>
      <c r="G6" s="16"/>
      <c r="H6" s="17">
        <v>0</v>
      </c>
      <c r="I6" s="37">
        <v>10</v>
      </c>
      <c r="J6" s="37">
        <v>0</v>
      </c>
      <c r="K6" s="38">
        <v>0</v>
      </c>
    </row>
    <row r="7" s="3" customFormat="1" ht="30" customHeight="1" spans="1:11">
      <c r="A7" s="11"/>
      <c r="B7" s="11"/>
      <c r="C7" s="14" t="s">
        <v>840</v>
      </c>
      <c r="D7" s="54">
        <v>0</v>
      </c>
      <c r="E7" s="16"/>
      <c r="F7" s="15">
        <v>15</v>
      </c>
      <c r="G7" s="16"/>
      <c r="H7" s="17">
        <v>0</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117" customHeight="1" spans="1:11">
      <c r="A11" s="18"/>
      <c r="B11" s="19" t="s">
        <v>1098</v>
      </c>
      <c r="C11" s="19"/>
      <c r="D11" s="19"/>
      <c r="E11" s="19"/>
      <c r="F11" s="19"/>
      <c r="G11" s="19"/>
      <c r="H11" s="19" t="s">
        <v>1099</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1100</v>
      </c>
      <c r="E16" s="26" t="s">
        <v>775</v>
      </c>
      <c r="F16" s="26" t="s">
        <v>23</v>
      </c>
      <c r="G16" s="26" t="s">
        <v>886</v>
      </c>
      <c r="H16" s="26" t="s">
        <v>23</v>
      </c>
      <c r="I16" s="47">
        <v>5</v>
      </c>
      <c r="J16" s="47">
        <v>5</v>
      </c>
      <c r="K16" s="48" t="s">
        <v>787</v>
      </c>
    </row>
    <row r="17" s="3" customFormat="1" ht="38" customHeight="1" spans="1:11">
      <c r="A17" s="24" t="s">
        <v>756</v>
      </c>
      <c r="B17" s="27"/>
      <c r="C17" s="26" t="s">
        <v>758</v>
      </c>
      <c r="D17" s="60" t="s">
        <v>1101</v>
      </c>
      <c r="E17" s="26" t="s">
        <v>775</v>
      </c>
      <c r="F17" s="26" t="s">
        <v>11</v>
      </c>
      <c r="G17" s="26" t="s">
        <v>1102</v>
      </c>
      <c r="H17" s="26" t="s">
        <v>11</v>
      </c>
      <c r="I17" s="47">
        <v>5</v>
      </c>
      <c r="J17" s="47">
        <v>5</v>
      </c>
      <c r="K17" s="48" t="s">
        <v>787</v>
      </c>
    </row>
    <row r="18" s="3" customFormat="1" ht="38" customHeight="1" spans="1:11">
      <c r="A18" s="24" t="s">
        <v>756</v>
      </c>
      <c r="B18" s="27"/>
      <c r="C18" s="26" t="s">
        <v>758</v>
      </c>
      <c r="D18" s="60" t="s">
        <v>1103</v>
      </c>
      <c r="E18" s="26" t="s">
        <v>775</v>
      </c>
      <c r="F18" s="26" t="s">
        <v>11</v>
      </c>
      <c r="G18" s="26" t="s">
        <v>886</v>
      </c>
      <c r="H18" s="26" t="s">
        <v>11</v>
      </c>
      <c r="I18" s="47">
        <v>10</v>
      </c>
      <c r="J18" s="47">
        <v>10</v>
      </c>
      <c r="K18" s="48" t="s">
        <v>787</v>
      </c>
    </row>
    <row r="19" s="3" customFormat="1" ht="38" customHeight="1" spans="1:11">
      <c r="A19" s="24" t="s">
        <v>756</v>
      </c>
      <c r="B19" s="27"/>
      <c r="C19" s="26" t="s">
        <v>853</v>
      </c>
      <c r="D19" s="60" t="s">
        <v>1104</v>
      </c>
      <c r="E19" s="26" t="s">
        <v>816</v>
      </c>
      <c r="F19" s="26" t="s">
        <v>61</v>
      </c>
      <c r="G19" s="26" t="s">
        <v>884</v>
      </c>
      <c r="H19" s="26" t="s">
        <v>61</v>
      </c>
      <c r="I19" s="47">
        <v>10</v>
      </c>
      <c r="J19" s="47">
        <v>10</v>
      </c>
      <c r="K19" s="48" t="s">
        <v>787</v>
      </c>
    </row>
    <row r="20" s="3" customFormat="1" ht="38" customHeight="1" spans="1:11">
      <c r="A20" s="24" t="s">
        <v>756</v>
      </c>
      <c r="B20" s="27"/>
      <c r="C20" s="26" t="s">
        <v>788</v>
      </c>
      <c r="D20" s="60" t="s">
        <v>1105</v>
      </c>
      <c r="E20" s="26" t="s">
        <v>760</v>
      </c>
      <c r="F20" s="26" t="s">
        <v>795</v>
      </c>
      <c r="G20" s="26" t="s">
        <v>1031</v>
      </c>
      <c r="H20" s="26" t="s">
        <v>795</v>
      </c>
      <c r="I20" s="47">
        <v>10</v>
      </c>
      <c r="J20" s="47">
        <v>10</v>
      </c>
      <c r="K20" s="48" t="s">
        <v>787</v>
      </c>
    </row>
    <row r="21" s="3" customFormat="1" ht="54" customHeight="1" spans="1:11">
      <c r="A21" s="24" t="s">
        <v>756</v>
      </c>
      <c r="B21" s="27"/>
      <c r="C21" s="26" t="s">
        <v>788</v>
      </c>
      <c r="D21" s="60" t="s">
        <v>1106</v>
      </c>
      <c r="E21" s="26" t="s">
        <v>816</v>
      </c>
      <c r="F21" s="26" t="s">
        <v>795</v>
      </c>
      <c r="G21" s="26" t="s">
        <v>1031</v>
      </c>
      <c r="H21" s="26" t="s">
        <v>127</v>
      </c>
      <c r="I21" s="47">
        <v>10</v>
      </c>
      <c r="J21" s="47">
        <v>6</v>
      </c>
      <c r="K21" s="48" t="s">
        <v>1107</v>
      </c>
    </row>
    <row r="22" s="4" customFormat="1" ht="50" customHeight="1" spans="1:11">
      <c r="A22" s="24" t="s">
        <v>813</v>
      </c>
      <c r="B22" s="27"/>
      <c r="C22" s="26" t="s">
        <v>861</v>
      </c>
      <c r="D22" s="60" t="s">
        <v>1108</v>
      </c>
      <c r="E22" s="26" t="s">
        <v>760</v>
      </c>
      <c r="F22" s="26" t="s">
        <v>913</v>
      </c>
      <c r="G22" s="26" t="s">
        <v>892</v>
      </c>
      <c r="H22" s="26" t="s">
        <v>1109</v>
      </c>
      <c r="I22" s="47">
        <v>30</v>
      </c>
      <c r="J22" s="47">
        <v>25</v>
      </c>
      <c r="K22" s="48" t="s">
        <v>1110</v>
      </c>
    </row>
    <row r="23" s="4" customFormat="1" ht="38" customHeight="1" spans="1:11">
      <c r="A23" s="24" t="s">
        <v>820</v>
      </c>
      <c r="B23" s="27"/>
      <c r="C23" s="26" t="s">
        <v>864</v>
      </c>
      <c r="D23" s="60" t="s">
        <v>1111</v>
      </c>
      <c r="E23" s="26" t="s">
        <v>775</v>
      </c>
      <c r="F23" s="26" t="s">
        <v>1112</v>
      </c>
      <c r="G23" s="26" t="s">
        <v>777</v>
      </c>
      <c r="H23" s="26" t="s">
        <v>785</v>
      </c>
      <c r="I23" s="47">
        <v>10</v>
      </c>
      <c r="J23" s="47">
        <v>10</v>
      </c>
      <c r="K23" s="48" t="s">
        <v>787</v>
      </c>
    </row>
    <row r="24" s="4" customFormat="1" ht="67" customHeight="1" spans="1:11">
      <c r="A24" s="18" t="s">
        <v>868</v>
      </c>
      <c r="B24" s="18"/>
      <c r="C24" s="18"/>
      <c r="D24" s="19" t="s">
        <v>1113</v>
      </c>
      <c r="E24" s="19"/>
      <c r="F24" s="19"/>
      <c r="G24" s="19"/>
      <c r="H24" s="19"/>
      <c r="I24" s="19"/>
      <c r="J24" s="19"/>
      <c r="K24" s="19"/>
    </row>
    <row r="25" s="4" customFormat="1" ht="30" customHeight="1" spans="1:11">
      <c r="A25" s="28" t="s">
        <v>869</v>
      </c>
      <c r="B25" s="29"/>
      <c r="C25" s="29"/>
      <c r="D25" s="61"/>
      <c r="E25" s="29"/>
      <c r="F25" s="29"/>
      <c r="G25" s="29"/>
      <c r="H25" s="30"/>
      <c r="I25" s="18" t="s">
        <v>870</v>
      </c>
      <c r="J25" s="18" t="s">
        <v>871</v>
      </c>
      <c r="K25" s="18" t="s">
        <v>872</v>
      </c>
    </row>
    <row r="26" s="3" customFormat="1" ht="35" customHeight="1" spans="1:11">
      <c r="A26" s="31"/>
      <c r="B26" s="32"/>
      <c r="C26" s="32"/>
      <c r="D26" s="63"/>
      <c r="E26" s="32"/>
      <c r="F26" s="32"/>
      <c r="G26" s="32"/>
      <c r="H26" s="33"/>
      <c r="I26" s="37">
        <v>100</v>
      </c>
      <c r="J26" s="37">
        <v>81</v>
      </c>
      <c r="K26" s="18" t="s">
        <v>929</v>
      </c>
    </row>
    <row r="27" s="1" customFormat="1" ht="29" customHeight="1" spans="1:10">
      <c r="A27" s="34" t="s">
        <v>824</v>
      </c>
      <c r="B27" s="35"/>
      <c r="C27" s="35"/>
      <c r="D27" s="35"/>
      <c r="E27" s="35"/>
      <c r="F27" s="35"/>
      <c r="G27" s="35"/>
      <c r="H27" s="35"/>
      <c r="I27" s="35"/>
      <c r="J27" s="49"/>
    </row>
    <row r="28" s="1" customFormat="1" ht="27" customHeight="1" spans="1:10">
      <c r="A28" s="34" t="s">
        <v>825</v>
      </c>
      <c r="B28" s="34"/>
      <c r="C28" s="34"/>
      <c r="D28" s="34"/>
      <c r="E28" s="34"/>
      <c r="F28" s="34"/>
      <c r="G28" s="34"/>
      <c r="H28" s="34"/>
      <c r="I28" s="34"/>
      <c r="J28" s="34"/>
    </row>
    <row r="29" s="1" customFormat="1" ht="19" customHeight="1" spans="1:10">
      <c r="A29" s="34" t="s">
        <v>826</v>
      </c>
      <c r="B29" s="34"/>
      <c r="C29" s="34"/>
      <c r="D29" s="34"/>
      <c r="E29" s="34"/>
      <c r="F29" s="34"/>
      <c r="G29" s="34"/>
      <c r="H29" s="34"/>
      <c r="I29" s="34"/>
      <c r="J29" s="34"/>
    </row>
    <row r="30" s="1" customFormat="1" ht="18" customHeight="1" spans="1:10">
      <c r="A30" s="34" t="s">
        <v>874</v>
      </c>
      <c r="B30" s="34"/>
      <c r="C30" s="34"/>
      <c r="D30" s="34"/>
      <c r="E30" s="34"/>
      <c r="F30" s="34"/>
      <c r="G30" s="34"/>
      <c r="H30" s="34"/>
      <c r="I30" s="34"/>
      <c r="J30" s="34"/>
    </row>
    <row r="31" s="1" customFormat="1" ht="18" customHeight="1" spans="1:10">
      <c r="A31" s="34" t="s">
        <v>875</v>
      </c>
      <c r="B31" s="34"/>
      <c r="C31" s="34"/>
      <c r="D31" s="34"/>
      <c r="E31" s="34"/>
      <c r="F31" s="34"/>
      <c r="G31" s="34"/>
      <c r="H31" s="34"/>
      <c r="I31" s="34"/>
      <c r="J31" s="34"/>
    </row>
    <row r="32" s="1" customFormat="1" ht="18" customHeight="1" spans="1:10">
      <c r="A32" s="34" t="s">
        <v>876</v>
      </c>
      <c r="B32" s="34"/>
      <c r="C32" s="34"/>
      <c r="D32" s="34"/>
      <c r="E32" s="34"/>
      <c r="F32" s="34"/>
      <c r="G32" s="34"/>
      <c r="H32" s="34"/>
      <c r="I32" s="34"/>
      <c r="J32" s="34"/>
    </row>
    <row r="33" s="1" customFormat="1" ht="24" customHeight="1" spans="1:10">
      <c r="A33" s="34" t="s">
        <v>877</v>
      </c>
      <c r="B33" s="34"/>
      <c r="C33" s="34"/>
      <c r="D33" s="34"/>
      <c r="E33" s="34"/>
      <c r="F33" s="34"/>
      <c r="G33" s="34"/>
      <c r="H33" s="34"/>
      <c r="I33" s="34"/>
      <c r="J33" s="34"/>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7.325"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1114</v>
      </c>
    </row>
    <row r="3" s="3" customFormat="1" ht="31" customHeight="1" spans="1:11">
      <c r="A3" s="8" t="s">
        <v>830</v>
      </c>
      <c r="B3" s="8"/>
      <c r="C3" s="9" t="s">
        <v>1115</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24</v>
      </c>
      <c r="G6" s="16"/>
      <c r="H6" s="17">
        <v>0.7</v>
      </c>
      <c r="I6" s="37">
        <v>10</v>
      </c>
      <c r="J6" s="37">
        <v>2.92</v>
      </c>
      <c r="K6" s="38">
        <v>0.29</v>
      </c>
    </row>
    <row r="7" s="3" customFormat="1" ht="30" customHeight="1" spans="1:11">
      <c r="A7" s="11"/>
      <c r="B7" s="11"/>
      <c r="C7" s="14" t="s">
        <v>840</v>
      </c>
      <c r="D7" s="54">
        <v>0</v>
      </c>
      <c r="E7" s="16"/>
      <c r="F7" s="15">
        <v>24</v>
      </c>
      <c r="G7" s="16"/>
      <c r="H7" s="17">
        <v>0.7</v>
      </c>
      <c r="I7" s="39"/>
      <c r="J7" s="37">
        <v>2.92</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129" customHeight="1" spans="1:11">
      <c r="A11" s="18"/>
      <c r="B11" s="19" t="s">
        <v>1116</v>
      </c>
      <c r="C11" s="19"/>
      <c r="D11" s="19"/>
      <c r="E11" s="19"/>
      <c r="F11" s="19"/>
      <c r="G11" s="19"/>
      <c r="H11" s="19" t="s">
        <v>1117</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62" customHeight="1" spans="1:11">
      <c r="A16" s="24" t="s">
        <v>756</v>
      </c>
      <c r="B16" s="25"/>
      <c r="C16" s="26" t="s">
        <v>758</v>
      </c>
      <c r="D16" s="60" t="s">
        <v>1118</v>
      </c>
      <c r="E16" s="26" t="s">
        <v>760</v>
      </c>
      <c r="F16" s="26" t="s">
        <v>300</v>
      </c>
      <c r="G16" s="26" t="s">
        <v>906</v>
      </c>
      <c r="H16" s="26" t="s">
        <v>28</v>
      </c>
      <c r="I16" s="47">
        <v>10</v>
      </c>
      <c r="J16" s="47" t="s">
        <v>757</v>
      </c>
      <c r="K16" s="48" t="s">
        <v>1119</v>
      </c>
    </row>
    <row r="17" s="3" customFormat="1" ht="38" customHeight="1" spans="1:11">
      <c r="A17" s="24" t="s">
        <v>756</v>
      </c>
      <c r="B17" s="27"/>
      <c r="C17" s="26" t="s">
        <v>758</v>
      </c>
      <c r="D17" s="60" t="s">
        <v>1120</v>
      </c>
      <c r="E17" s="26" t="s">
        <v>760</v>
      </c>
      <c r="F17" s="26" t="s">
        <v>27</v>
      </c>
      <c r="G17" s="26" t="s">
        <v>144</v>
      </c>
      <c r="H17" s="26" t="s">
        <v>27</v>
      </c>
      <c r="I17" s="47">
        <v>5</v>
      </c>
      <c r="J17" s="47">
        <v>5</v>
      </c>
      <c r="K17" s="48" t="s">
        <v>787</v>
      </c>
    </row>
    <row r="18" s="3" customFormat="1" ht="38" customHeight="1" spans="1:11">
      <c r="A18" s="24" t="s">
        <v>756</v>
      </c>
      <c r="B18" s="27"/>
      <c r="C18" s="26" t="s">
        <v>758</v>
      </c>
      <c r="D18" s="60" t="s">
        <v>1121</v>
      </c>
      <c r="E18" s="26" t="s">
        <v>760</v>
      </c>
      <c r="F18" s="26" t="s">
        <v>11</v>
      </c>
      <c r="G18" s="26" t="s">
        <v>1122</v>
      </c>
      <c r="H18" s="26" t="s">
        <v>11</v>
      </c>
      <c r="I18" s="47">
        <v>5</v>
      </c>
      <c r="J18" s="47">
        <v>5</v>
      </c>
      <c r="K18" s="48" t="s">
        <v>787</v>
      </c>
    </row>
    <row r="19" s="3" customFormat="1" ht="38" customHeight="1" spans="1:11">
      <c r="A19" s="24" t="s">
        <v>756</v>
      </c>
      <c r="B19" s="27"/>
      <c r="C19" s="26" t="s">
        <v>758</v>
      </c>
      <c r="D19" s="60" t="s">
        <v>1123</v>
      </c>
      <c r="E19" s="26" t="s">
        <v>760</v>
      </c>
      <c r="F19" s="26" t="s">
        <v>11</v>
      </c>
      <c r="G19" s="26" t="s">
        <v>1122</v>
      </c>
      <c r="H19" s="26" t="s">
        <v>11</v>
      </c>
      <c r="I19" s="47">
        <v>5</v>
      </c>
      <c r="J19" s="47">
        <v>5</v>
      </c>
      <c r="K19" s="48" t="s">
        <v>787</v>
      </c>
    </row>
    <row r="20" s="3" customFormat="1" ht="38" customHeight="1" spans="1:11">
      <c r="A20" s="24" t="s">
        <v>756</v>
      </c>
      <c r="B20" s="27"/>
      <c r="C20" s="26" t="s">
        <v>758</v>
      </c>
      <c r="D20" s="60" t="s">
        <v>1124</v>
      </c>
      <c r="E20" s="26" t="s">
        <v>760</v>
      </c>
      <c r="F20" s="26" t="s">
        <v>11</v>
      </c>
      <c r="G20" s="26" t="s">
        <v>1122</v>
      </c>
      <c r="H20" s="26" t="s">
        <v>11</v>
      </c>
      <c r="I20" s="47">
        <v>5</v>
      </c>
      <c r="J20" s="47">
        <v>5</v>
      </c>
      <c r="K20" s="48" t="s">
        <v>787</v>
      </c>
    </row>
    <row r="21" s="3" customFormat="1" ht="38" customHeight="1" spans="1:11">
      <c r="A21" s="24" t="s">
        <v>756</v>
      </c>
      <c r="B21" s="27"/>
      <c r="C21" s="26" t="s">
        <v>773</v>
      </c>
      <c r="D21" s="60" t="s">
        <v>1125</v>
      </c>
      <c r="E21" s="26" t="s">
        <v>760</v>
      </c>
      <c r="F21" s="26" t="s">
        <v>795</v>
      </c>
      <c r="G21" s="26" t="s">
        <v>777</v>
      </c>
      <c r="H21" s="26" t="s">
        <v>795</v>
      </c>
      <c r="I21" s="47">
        <v>10</v>
      </c>
      <c r="J21" s="47">
        <v>10</v>
      </c>
      <c r="K21" s="48" t="s">
        <v>787</v>
      </c>
    </row>
    <row r="22" s="4" customFormat="1" ht="38" customHeight="1" spans="1:11">
      <c r="A22" s="24" t="s">
        <v>756</v>
      </c>
      <c r="B22" s="27"/>
      <c r="C22" s="26" t="s">
        <v>773</v>
      </c>
      <c r="D22" s="60" t="s">
        <v>1126</v>
      </c>
      <c r="E22" s="26" t="s">
        <v>760</v>
      </c>
      <c r="F22" s="26" t="s">
        <v>795</v>
      </c>
      <c r="G22" s="26" t="s">
        <v>777</v>
      </c>
      <c r="H22" s="26" t="s">
        <v>795</v>
      </c>
      <c r="I22" s="47">
        <v>10</v>
      </c>
      <c r="J22" s="47">
        <v>10</v>
      </c>
      <c r="K22" s="48" t="s">
        <v>787</v>
      </c>
    </row>
    <row r="23" s="4" customFormat="1" ht="58" customHeight="1" spans="1:11">
      <c r="A23" s="24" t="s">
        <v>813</v>
      </c>
      <c r="B23" s="27"/>
      <c r="C23" s="26" t="s">
        <v>861</v>
      </c>
      <c r="D23" s="60" t="s">
        <v>1127</v>
      </c>
      <c r="E23" s="26" t="s">
        <v>760</v>
      </c>
      <c r="F23" s="26" t="s">
        <v>957</v>
      </c>
      <c r="G23" s="26" t="s">
        <v>777</v>
      </c>
      <c r="H23" s="26" t="s">
        <v>957</v>
      </c>
      <c r="I23" s="47">
        <v>30</v>
      </c>
      <c r="J23" s="47">
        <v>20</v>
      </c>
      <c r="K23" s="48" t="s">
        <v>1128</v>
      </c>
    </row>
    <row r="24" s="4" customFormat="1" ht="38" customHeight="1" spans="1:11">
      <c r="A24" s="24" t="s">
        <v>820</v>
      </c>
      <c r="B24" s="27"/>
      <c r="C24" s="26" t="s">
        <v>864</v>
      </c>
      <c r="D24" s="60" t="s">
        <v>864</v>
      </c>
      <c r="E24" s="26" t="s">
        <v>775</v>
      </c>
      <c r="F24" s="26" t="s">
        <v>785</v>
      </c>
      <c r="G24" s="26" t="s">
        <v>777</v>
      </c>
      <c r="H24" s="26" t="s">
        <v>785</v>
      </c>
      <c r="I24" s="47">
        <v>10</v>
      </c>
      <c r="J24" s="47">
        <v>10</v>
      </c>
      <c r="K24" s="48" t="s">
        <v>787</v>
      </c>
    </row>
    <row r="25" s="4" customFormat="1" ht="67" customHeight="1" spans="1:11">
      <c r="A25" s="18" t="s">
        <v>868</v>
      </c>
      <c r="B25" s="18"/>
      <c r="C25" s="18"/>
      <c r="D25" s="19" t="s">
        <v>757</v>
      </c>
      <c r="E25" s="19"/>
      <c r="F25" s="19"/>
      <c r="G25" s="19"/>
      <c r="H25" s="19"/>
      <c r="I25" s="19"/>
      <c r="J25" s="19"/>
      <c r="K25" s="19"/>
    </row>
    <row r="26" s="4" customFormat="1" ht="30" customHeight="1" spans="1:11">
      <c r="A26" s="28" t="s">
        <v>869</v>
      </c>
      <c r="B26" s="29"/>
      <c r="C26" s="29"/>
      <c r="D26" s="61"/>
      <c r="E26" s="29"/>
      <c r="F26" s="29"/>
      <c r="G26" s="29"/>
      <c r="H26" s="30"/>
      <c r="I26" s="18" t="s">
        <v>870</v>
      </c>
      <c r="J26" s="18" t="s">
        <v>871</v>
      </c>
      <c r="K26" s="18" t="s">
        <v>872</v>
      </c>
    </row>
    <row r="27" s="3" customFormat="1" ht="35" customHeight="1" spans="1:11">
      <c r="A27" s="31"/>
      <c r="B27" s="32"/>
      <c r="C27" s="32"/>
      <c r="D27" s="63"/>
      <c r="E27" s="32"/>
      <c r="F27" s="32"/>
      <c r="G27" s="32"/>
      <c r="H27" s="33"/>
      <c r="I27" s="37">
        <v>100</v>
      </c>
      <c r="J27" s="37">
        <v>70.29</v>
      </c>
      <c r="K27" s="18" t="s">
        <v>989</v>
      </c>
    </row>
    <row r="28" s="1" customFormat="1" ht="29" customHeight="1" spans="1:10">
      <c r="A28" s="34" t="s">
        <v>824</v>
      </c>
      <c r="B28" s="35"/>
      <c r="C28" s="35"/>
      <c r="D28" s="35"/>
      <c r="E28" s="35"/>
      <c r="F28" s="35"/>
      <c r="G28" s="35"/>
      <c r="H28" s="35"/>
      <c r="I28" s="35"/>
      <c r="J28" s="49"/>
    </row>
    <row r="29" s="1" customFormat="1" ht="27" customHeight="1" spans="1:10">
      <c r="A29" s="34" t="s">
        <v>825</v>
      </c>
      <c r="B29" s="34"/>
      <c r="C29" s="34"/>
      <c r="D29" s="34"/>
      <c r="E29" s="34"/>
      <c r="F29" s="34"/>
      <c r="G29" s="34"/>
      <c r="H29" s="34"/>
      <c r="I29" s="34"/>
      <c r="J29" s="34"/>
    </row>
    <row r="30" s="1" customFormat="1" ht="19" customHeight="1" spans="1:10">
      <c r="A30" s="34" t="s">
        <v>826</v>
      </c>
      <c r="B30" s="34"/>
      <c r="C30" s="34"/>
      <c r="D30" s="34"/>
      <c r="E30" s="34"/>
      <c r="F30" s="34"/>
      <c r="G30" s="34"/>
      <c r="H30" s="34"/>
      <c r="I30" s="34"/>
      <c r="J30" s="34"/>
    </row>
    <row r="31" s="1" customFormat="1" ht="18" customHeight="1" spans="1:10">
      <c r="A31" s="34" t="s">
        <v>874</v>
      </c>
      <c r="B31" s="34"/>
      <c r="C31" s="34"/>
      <c r="D31" s="34"/>
      <c r="E31" s="34"/>
      <c r="F31" s="34"/>
      <c r="G31" s="34"/>
      <c r="H31" s="34"/>
      <c r="I31" s="34"/>
      <c r="J31" s="34"/>
    </row>
    <row r="32" s="1" customFormat="1" ht="18" customHeight="1" spans="1:10">
      <c r="A32" s="34" t="s">
        <v>875</v>
      </c>
      <c r="B32" s="34"/>
      <c r="C32" s="34"/>
      <c r="D32" s="34"/>
      <c r="E32" s="34"/>
      <c r="F32" s="34"/>
      <c r="G32" s="34"/>
      <c r="H32" s="34"/>
      <c r="I32" s="34"/>
      <c r="J32" s="34"/>
    </row>
    <row r="33" s="1" customFormat="1" ht="18" customHeight="1" spans="1:10">
      <c r="A33" s="34" t="s">
        <v>876</v>
      </c>
      <c r="B33" s="34"/>
      <c r="C33" s="34"/>
      <c r="D33" s="34"/>
      <c r="E33" s="34"/>
      <c r="F33" s="34"/>
      <c r="G33" s="34"/>
      <c r="H33" s="34"/>
      <c r="I33" s="34"/>
      <c r="J33" s="34"/>
    </row>
    <row r="34" s="1" customFormat="1" ht="24" customHeight="1" spans="1:10">
      <c r="A34" s="34" t="s">
        <v>877</v>
      </c>
      <c r="B34" s="34"/>
      <c r="C34" s="34"/>
      <c r="D34" s="34"/>
      <c r="E34" s="34"/>
      <c r="F34" s="34"/>
      <c r="G34" s="34"/>
      <c r="H34" s="34"/>
      <c r="I34" s="34"/>
      <c r="J34" s="34"/>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6:H27"/>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6.6"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1129</v>
      </c>
    </row>
    <row r="3" s="3" customFormat="1" ht="31" customHeight="1" spans="1:11">
      <c r="A3" s="8" t="s">
        <v>830</v>
      </c>
      <c r="B3" s="8"/>
      <c r="C3" s="9" t="s">
        <v>1130</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1.2</v>
      </c>
      <c r="G6" s="16"/>
      <c r="H6" s="17">
        <v>0.9</v>
      </c>
      <c r="I6" s="37">
        <v>10</v>
      </c>
      <c r="J6" s="37">
        <v>75</v>
      </c>
      <c r="K6" s="38">
        <v>7.5</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v>1.2</v>
      </c>
      <c r="G8" s="16"/>
      <c r="H8" s="17">
        <v>0.9</v>
      </c>
      <c r="I8" s="41"/>
      <c r="J8" s="37">
        <v>75</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1131</v>
      </c>
      <c r="C11" s="19"/>
      <c r="D11" s="19"/>
      <c r="E11" s="19"/>
      <c r="F11" s="19"/>
      <c r="G11" s="19"/>
      <c r="H11" s="19" t="s">
        <v>1132</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50" customHeight="1" spans="1:11">
      <c r="A16" s="24" t="s">
        <v>756</v>
      </c>
      <c r="B16" s="25"/>
      <c r="C16" s="26" t="s">
        <v>758</v>
      </c>
      <c r="D16" s="60" t="s">
        <v>1133</v>
      </c>
      <c r="E16" s="26" t="s">
        <v>760</v>
      </c>
      <c r="F16" s="26" t="s">
        <v>89</v>
      </c>
      <c r="G16" s="26" t="s">
        <v>762</v>
      </c>
      <c r="H16" s="26" t="s">
        <v>50</v>
      </c>
      <c r="I16" s="47">
        <v>15</v>
      </c>
      <c r="J16" s="47">
        <v>11.4</v>
      </c>
      <c r="K16" s="48" t="s">
        <v>1134</v>
      </c>
    </row>
    <row r="17" s="3" customFormat="1" ht="50" customHeight="1" spans="1:11">
      <c r="A17" s="24" t="s">
        <v>756</v>
      </c>
      <c r="B17" s="27"/>
      <c r="C17" s="26" t="s">
        <v>758</v>
      </c>
      <c r="D17" s="60" t="s">
        <v>1135</v>
      </c>
      <c r="E17" s="26" t="s">
        <v>760</v>
      </c>
      <c r="F17" s="26" t="s">
        <v>27</v>
      </c>
      <c r="G17" s="26" t="s">
        <v>762</v>
      </c>
      <c r="H17" s="26" t="s">
        <v>12</v>
      </c>
      <c r="I17" s="47">
        <v>15</v>
      </c>
      <c r="J17" s="47">
        <v>7.5</v>
      </c>
      <c r="K17" s="48" t="s">
        <v>1136</v>
      </c>
    </row>
    <row r="18" s="3" customFormat="1" ht="38" customHeight="1" spans="1:11">
      <c r="A18" s="24" t="s">
        <v>756</v>
      </c>
      <c r="B18" s="27"/>
      <c r="C18" s="26" t="s">
        <v>773</v>
      </c>
      <c r="D18" s="60" t="s">
        <v>1137</v>
      </c>
      <c r="E18" s="26" t="s">
        <v>760</v>
      </c>
      <c r="F18" s="26" t="s">
        <v>795</v>
      </c>
      <c r="G18" s="26" t="s">
        <v>777</v>
      </c>
      <c r="H18" s="26" t="s">
        <v>795</v>
      </c>
      <c r="I18" s="47">
        <v>10</v>
      </c>
      <c r="J18" s="47">
        <v>10</v>
      </c>
      <c r="K18" s="48" t="s">
        <v>787</v>
      </c>
    </row>
    <row r="19" s="3" customFormat="1" ht="38" customHeight="1" spans="1:11">
      <c r="A19" s="24" t="s">
        <v>756</v>
      </c>
      <c r="B19" s="27"/>
      <c r="C19" s="26" t="s">
        <v>773</v>
      </c>
      <c r="D19" s="60" t="s">
        <v>1138</v>
      </c>
      <c r="E19" s="26" t="s">
        <v>775</v>
      </c>
      <c r="F19" s="26" t="s">
        <v>866</v>
      </c>
      <c r="G19" s="26" t="s">
        <v>777</v>
      </c>
      <c r="H19" s="26" t="s">
        <v>866</v>
      </c>
      <c r="I19" s="47">
        <v>10</v>
      </c>
      <c r="J19" s="47">
        <v>10</v>
      </c>
      <c r="K19" s="48" t="s">
        <v>787</v>
      </c>
    </row>
    <row r="20" s="3" customFormat="1" ht="64" customHeight="1" spans="1:11">
      <c r="A20" s="24" t="s">
        <v>813</v>
      </c>
      <c r="B20" s="27"/>
      <c r="C20" s="26" t="s">
        <v>861</v>
      </c>
      <c r="D20" s="60" t="s">
        <v>1139</v>
      </c>
      <c r="E20" s="26" t="s">
        <v>760</v>
      </c>
      <c r="F20" s="26" t="s">
        <v>1140</v>
      </c>
      <c r="G20" s="26" t="s">
        <v>777</v>
      </c>
      <c r="H20" s="26" t="s">
        <v>1140</v>
      </c>
      <c r="I20" s="47">
        <v>30</v>
      </c>
      <c r="J20" s="47">
        <v>25</v>
      </c>
      <c r="K20" s="48" t="s">
        <v>1141</v>
      </c>
    </row>
    <row r="21" s="3" customFormat="1" ht="38" customHeight="1" spans="1:11">
      <c r="A21" s="24" t="s">
        <v>820</v>
      </c>
      <c r="B21" s="27"/>
      <c r="C21" s="26" t="s">
        <v>864</v>
      </c>
      <c r="D21" s="60" t="s">
        <v>1142</v>
      </c>
      <c r="E21" s="26" t="s">
        <v>775</v>
      </c>
      <c r="F21" s="26" t="s">
        <v>785</v>
      </c>
      <c r="G21" s="26" t="s">
        <v>777</v>
      </c>
      <c r="H21" s="26" t="s">
        <v>785</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81.4</v>
      </c>
      <c r="K24" s="18" t="s">
        <v>929</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1143</v>
      </c>
    </row>
    <row r="3" s="3" customFormat="1" ht="31" customHeight="1" spans="1:11">
      <c r="A3" s="8" t="s">
        <v>830</v>
      </c>
      <c r="B3" s="8"/>
      <c r="C3" s="9" t="s">
        <v>1144</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1.2</v>
      </c>
      <c r="E6" s="16"/>
      <c r="F6" s="15">
        <v>0.9</v>
      </c>
      <c r="G6" s="16"/>
      <c r="H6" s="17">
        <v>0.9</v>
      </c>
      <c r="I6" s="37">
        <v>10</v>
      </c>
      <c r="J6" s="37">
        <v>100</v>
      </c>
      <c r="K6" s="38">
        <v>10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1.2</v>
      </c>
      <c r="E9" s="16"/>
      <c r="F9" s="15">
        <v>0.9</v>
      </c>
      <c r="G9" s="16"/>
      <c r="H9" s="17">
        <v>0.9</v>
      </c>
      <c r="I9" s="43"/>
      <c r="J9" s="37">
        <v>100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1145</v>
      </c>
      <c r="C11" s="19"/>
      <c r="D11" s="19"/>
      <c r="E11" s="19"/>
      <c r="F11" s="19"/>
      <c r="G11" s="19"/>
      <c r="H11" s="19" t="s">
        <v>1146</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52" customHeight="1" spans="1:11">
      <c r="A16" s="24" t="s">
        <v>756</v>
      </c>
      <c r="B16" s="25"/>
      <c r="C16" s="26" t="s">
        <v>758</v>
      </c>
      <c r="D16" s="60" t="s">
        <v>1147</v>
      </c>
      <c r="E16" s="26" t="s">
        <v>760</v>
      </c>
      <c r="F16" s="26" t="s">
        <v>1148</v>
      </c>
      <c r="G16" s="26" t="s">
        <v>1149</v>
      </c>
      <c r="H16" s="26" t="s">
        <v>28</v>
      </c>
      <c r="I16" s="47">
        <v>15</v>
      </c>
      <c r="J16" s="47" t="s">
        <v>757</v>
      </c>
      <c r="K16" s="48" t="s">
        <v>1150</v>
      </c>
    </row>
    <row r="17" s="3" customFormat="1" ht="52" customHeight="1" spans="1:11">
      <c r="A17" s="24" t="s">
        <v>756</v>
      </c>
      <c r="B17" s="27"/>
      <c r="C17" s="26" t="s">
        <v>758</v>
      </c>
      <c r="D17" s="60" t="s">
        <v>1151</v>
      </c>
      <c r="E17" s="26" t="s">
        <v>760</v>
      </c>
      <c r="F17" s="26" t="s">
        <v>12</v>
      </c>
      <c r="G17" s="26" t="s">
        <v>1152</v>
      </c>
      <c r="H17" s="26" t="s">
        <v>28</v>
      </c>
      <c r="I17" s="47">
        <v>15</v>
      </c>
      <c r="J17" s="47" t="s">
        <v>757</v>
      </c>
      <c r="K17" s="48" t="s">
        <v>1153</v>
      </c>
    </row>
    <row r="18" s="3" customFormat="1" ht="38" customHeight="1" spans="1:11">
      <c r="A18" s="24" t="s">
        <v>756</v>
      </c>
      <c r="B18" s="27"/>
      <c r="C18" s="26" t="s">
        <v>773</v>
      </c>
      <c r="D18" s="60" t="s">
        <v>1154</v>
      </c>
      <c r="E18" s="26" t="s">
        <v>760</v>
      </c>
      <c r="F18" s="26" t="s">
        <v>795</v>
      </c>
      <c r="G18" s="26" t="s">
        <v>777</v>
      </c>
      <c r="H18" s="26" t="s">
        <v>795</v>
      </c>
      <c r="I18" s="47">
        <v>20</v>
      </c>
      <c r="J18" s="47">
        <v>20</v>
      </c>
      <c r="K18" s="48" t="s">
        <v>787</v>
      </c>
    </row>
    <row r="19" s="3" customFormat="1" ht="38" customHeight="1" spans="1:11">
      <c r="A19" s="24" t="s">
        <v>813</v>
      </c>
      <c r="B19" s="27"/>
      <c r="C19" s="26" t="s">
        <v>861</v>
      </c>
      <c r="D19" s="60" t="s">
        <v>1155</v>
      </c>
      <c r="E19" s="26" t="s">
        <v>760</v>
      </c>
      <c r="F19" s="26" t="s">
        <v>866</v>
      </c>
      <c r="G19" s="26" t="s">
        <v>777</v>
      </c>
      <c r="H19" s="26" t="s">
        <v>866</v>
      </c>
      <c r="I19" s="47">
        <v>30</v>
      </c>
      <c r="J19" s="47">
        <v>30</v>
      </c>
      <c r="K19" s="48" t="s">
        <v>787</v>
      </c>
    </row>
    <row r="20" s="3" customFormat="1" ht="38" customHeight="1" spans="1:11">
      <c r="A20" s="24" t="s">
        <v>820</v>
      </c>
      <c r="B20" s="27"/>
      <c r="C20" s="26" t="s">
        <v>864</v>
      </c>
      <c r="D20" s="60" t="s">
        <v>864</v>
      </c>
      <c r="E20" s="26" t="s">
        <v>775</v>
      </c>
      <c r="F20" s="26" t="s">
        <v>785</v>
      </c>
      <c r="G20" s="26" t="s">
        <v>777</v>
      </c>
      <c r="H20" s="26" t="s">
        <v>785</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70</v>
      </c>
      <c r="K23" s="18" t="s">
        <v>989</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1156</v>
      </c>
    </row>
    <row r="3" s="3" customFormat="1" ht="31" customHeight="1" spans="1:11">
      <c r="A3" s="8" t="s">
        <v>830</v>
      </c>
      <c r="B3" s="8"/>
      <c r="C3" s="9" t="s">
        <v>1157</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22.44</v>
      </c>
      <c r="G6" s="16"/>
      <c r="H6" s="17">
        <v>22.44</v>
      </c>
      <c r="I6" s="37">
        <v>10</v>
      </c>
      <c r="J6" s="37">
        <v>100</v>
      </c>
      <c r="K6" s="38">
        <v>10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v>22.44</v>
      </c>
      <c r="G9" s="16"/>
      <c r="H9" s="17">
        <v>22.44</v>
      </c>
      <c r="I9" s="43"/>
      <c r="J9" s="37">
        <v>100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1158</v>
      </c>
      <c r="C11" s="19"/>
      <c r="D11" s="19"/>
      <c r="E11" s="19"/>
      <c r="F11" s="19"/>
      <c r="G11" s="19"/>
      <c r="H11" s="19" t="s">
        <v>1159</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1151</v>
      </c>
      <c r="E16" s="26" t="s">
        <v>760</v>
      </c>
      <c r="F16" s="26" t="s">
        <v>32</v>
      </c>
      <c r="G16" s="26" t="s">
        <v>1028</v>
      </c>
      <c r="H16" s="26" t="s">
        <v>32</v>
      </c>
      <c r="I16" s="47">
        <v>20</v>
      </c>
      <c r="J16" s="47">
        <v>20</v>
      </c>
      <c r="K16" s="48" t="s">
        <v>787</v>
      </c>
    </row>
    <row r="17" s="3" customFormat="1" ht="38" customHeight="1" spans="1:11">
      <c r="A17" s="24" t="s">
        <v>756</v>
      </c>
      <c r="B17" s="27"/>
      <c r="C17" s="26" t="s">
        <v>758</v>
      </c>
      <c r="D17" s="60" t="s">
        <v>1160</v>
      </c>
      <c r="E17" s="26" t="s">
        <v>760</v>
      </c>
      <c r="F17" s="26" t="s">
        <v>12</v>
      </c>
      <c r="G17" s="26" t="s">
        <v>1152</v>
      </c>
      <c r="H17" s="26" t="s">
        <v>12</v>
      </c>
      <c r="I17" s="47">
        <v>15</v>
      </c>
      <c r="J17" s="47">
        <v>15</v>
      </c>
      <c r="K17" s="48" t="s">
        <v>787</v>
      </c>
    </row>
    <row r="18" s="3" customFormat="1" ht="38" customHeight="1" spans="1:11">
      <c r="A18" s="24" t="s">
        <v>756</v>
      </c>
      <c r="B18" s="27"/>
      <c r="C18" s="26" t="s">
        <v>773</v>
      </c>
      <c r="D18" s="60" t="s">
        <v>1161</v>
      </c>
      <c r="E18" s="26" t="s">
        <v>760</v>
      </c>
      <c r="F18" s="26" t="s">
        <v>795</v>
      </c>
      <c r="G18" s="26" t="s">
        <v>777</v>
      </c>
      <c r="H18" s="26" t="s">
        <v>795</v>
      </c>
      <c r="I18" s="47">
        <v>15</v>
      </c>
      <c r="J18" s="47">
        <v>15</v>
      </c>
      <c r="K18" s="48" t="s">
        <v>787</v>
      </c>
    </row>
    <row r="19" s="3" customFormat="1" ht="71" customHeight="1" spans="1:11">
      <c r="A19" s="24" t="s">
        <v>813</v>
      </c>
      <c r="B19" s="27"/>
      <c r="C19" s="26" t="s">
        <v>861</v>
      </c>
      <c r="D19" s="60" t="s">
        <v>1155</v>
      </c>
      <c r="E19" s="26" t="s">
        <v>760</v>
      </c>
      <c r="F19" s="26" t="s">
        <v>957</v>
      </c>
      <c r="G19" s="26" t="s">
        <v>777</v>
      </c>
      <c r="H19" s="26" t="s">
        <v>957</v>
      </c>
      <c r="I19" s="47">
        <v>30</v>
      </c>
      <c r="J19" s="47">
        <v>20</v>
      </c>
      <c r="K19" s="48" t="s">
        <v>1162</v>
      </c>
    </row>
    <row r="20" s="3" customFormat="1" ht="38" customHeight="1" spans="1:11">
      <c r="A20" s="24" t="s">
        <v>820</v>
      </c>
      <c r="B20" s="27"/>
      <c r="C20" s="26" t="s">
        <v>864</v>
      </c>
      <c r="D20" s="60" t="s">
        <v>864</v>
      </c>
      <c r="E20" s="26" t="s">
        <v>775</v>
      </c>
      <c r="F20" s="26" t="s">
        <v>785</v>
      </c>
      <c r="G20" s="26" t="s">
        <v>777</v>
      </c>
      <c r="H20" s="26" t="s">
        <v>785</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90</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1163</v>
      </c>
    </row>
    <row r="3" s="3" customFormat="1" ht="31" customHeight="1" spans="1:11">
      <c r="A3" s="8" t="s">
        <v>830</v>
      </c>
      <c r="B3" s="8"/>
      <c r="C3" s="9" t="s">
        <v>1164</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4.41</v>
      </c>
      <c r="E6" s="16"/>
      <c r="F6" s="15">
        <v>20.09</v>
      </c>
      <c r="G6" s="16"/>
      <c r="H6" s="17">
        <v>0</v>
      </c>
      <c r="I6" s="37">
        <v>10</v>
      </c>
      <c r="J6" s="37">
        <v>0</v>
      </c>
      <c r="K6" s="38">
        <v>0</v>
      </c>
    </row>
    <row r="7" s="3" customFormat="1" ht="30" customHeight="1" spans="1:11">
      <c r="A7" s="11"/>
      <c r="B7" s="11"/>
      <c r="C7" s="14" t="s">
        <v>840</v>
      </c>
      <c r="D7" s="54">
        <v>4.41</v>
      </c>
      <c r="E7" s="16"/>
      <c r="F7" s="15">
        <v>20.09</v>
      </c>
      <c r="G7" s="16"/>
      <c r="H7" s="17">
        <v>0</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1165</v>
      </c>
      <c r="C11" s="19"/>
      <c r="D11" s="19"/>
      <c r="E11" s="19"/>
      <c r="F11" s="19"/>
      <c r="G11" s="19"/>
      <c r="H11" s="19" t="s">
        <v>1166</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1167</v>
      </c>
      <c r="E16" s="26" t="s">
        <v>760</v>
      </c>
      <c r="F16" s="26" t="s">
        <v>102</v>
      </c>
      <c r="G16" s="26" t="s">
        <v>762</v>
      </c>
      <c r="H16" s="26" t="s">
        <v>102</v>
      </c>
      <c r="I16" s="47">
        <v>10</v>
      </c>
      <c r="J16" s="47">
        <v>10</v>
      </c>
      <c r="K16" s="48" t="s">
        <v>787</v>
      </c>
    </row>
    <row r="17" s="3" customFormat="1" ht="38" customHeight="1" spans="1:11">
      <c r="A17" s="24" t="s">
        <v>756</v>
      </c>
      <c r="B17" s="27"/>
      <c r="C17" s="26" t="s">
        <v>773</v>
      </c>
      <c r="D17" s="60" t="s">
        <v>1168</v>
      </c>
      <c r="E17" s="26" t="s">
        <v>760</v>
      </c>
      <c r="F17" s="26" t="s">
        <v>795</v>
      </c>
      <c r="G17" s="26" t="s">
        <v>777</v>
      </c>
      <c r="H17" s="26" t="s">
        <v>795</v>
      </c>
      <c r="I17" s="47">
        <v>10</v>
      </c>
      <c r="J17" s="47">
        <v>10</v>
      </c>
      <c r="K17" s="48" t="s">
        <v>787</v>
      </c>
    </row>
    <row r="18" s="3" customFormat="1" ht="56" customHeight="1" spans="1:11">
      <c r="A18" s="24" t="s">
        <v>756</v>
      </c>
      <c r="B18" s="27"/>
      <c r="C18" s="26" t="s">
        <v>853</v>
      </c>
      <c r="D18" s="60" t="s">
        <v>1169</v>
      </c>
      <c r="E18" s="26" t="s">
        <v>816</v>
      </c>
      <c r="F18" s="26" t="s">
        <v>1170</v>
      </c>
      <c r="G18" s="26" t="s">
        <v>856</v>
      </c>
      <c r="H18" s="26" t="s">
        <v>1171</v>
      </c>
      <c r="I18" s="47">
        <v>10</v>
      </c>
      <c r="J18" s="47">
        <v>0</v>
      </c>
      <c r="K18" s="48" t="s">
        <v>1172</v>
      </c>
    </row>
    <row r="19" s="3" customFormat="1" ht="38" customHeight="1" spans="1:11">
      <c r="A19" s="24" t="s">
        <v>756</v>
      </c>
      <c r="B19" s="27"/>
      <c r="C19" s="26" t="s">
        <v>788</v>
      </c>
      <c r="D19" s="60" t="s">
        <v>1173</v>
      </c>
      <c r="E19" s="26" t="s">
        <v>760</v>
      </c>
      <c r="F19" s="26" t="s">
        <v>1174</v>
      </c>
      <c r="G19" s="26" t="s">
        <v>1057</v>
      </c>
      <c r="H19" s="26" t="s">
        <v>1174</v>
      </c>
      <c r="I19" s="47">
        <v>20</v>
      </c>
      <c r="J19" s="47">
        <v>20</v>
      </c>
      <c r="K19" s="48" t="s">
        <v>787</v>
      </c>
    </row>
    <row r="20" s="3" customFormat="1" ht="38" customHeight="1" spans="1:11">
      <c r="A20" s="24" t="s">
        <v>813</v>
      </c>
      <c r="B20" s="27"/>
      <c r="C20" s="26" t="s">
        <v>861</v>
      </c>
      <c r="D20" s="60" t="s">
        <v>1175</v>
      </c>
      <c r="E20" s="26" t="s">
        <v>760</v>
      </c>
      <c r="F20" s="26" t="s">
        <v>1176</v>
      </c>
      <c r="G20" s="26" t="s">
        <v>777</v>
      </c>
      <c r="H20" s="26" t="s">
        <v>1176</v>
      </c>
      <c r="I20" s="47">
        <v>30</v>
      </c>
      <c r="J20" s="47">
        <v>15</v>
      </c>
      <c r="K20" s="48" t="s">
        <v>1177</v>
      </c>
    </row>
    <row r="21" s="4" customFormat="1" ht="38" customHeight="1" spans="1:11">
      <c r="A21" s="24" t="s">
        <v>820</v>
      </c>
      <c r="B21" s="27"/>
      <c r="C21" s="26" t="s">
        <v>864</v>
      </c>
      <c r="D21" s="60" t="s">
        <v>1095</v>
      </c>
      <c r="E21" s="26" t="s">
        <v>775</v>
      </c>
      <c r="F21" s="26" t="s">
        <v>866</v>
      </c>
      <c r="G21" s="26" t="s">
        <v>777</v>
      </c>
      <c r="H21" s="26" t="s">
        <v>785</v>
      </c>
      <c r="I21" s="47">
        <v>10</v>
      </c>
      <c r="J21" s="47">
        <v>9.5</v>
      </c>
      <c r="K21" s="48" t="s">
        <v>1178</v>
      </c>
    </row>
    <row r="22" s="4" customFormat="1" ht="67" customHeight="1" spans="1:11">
      <c r="A22" s="18" t="s">
        <v>868</v>
      </c>
      <c r="B22" s="18"/>
      <c r="C22" s="18"/>
      <c r="D22" s="19" t="s">
        <v>1179</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64.5</v>
      </c>
      <c r="K24" s="18" t="s">
        <v>989</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1180</v>
      </c>
    </row>
    <row r="3" s="3" customFormat="1" ht="31" customHeight="1" spans="1:11">
      <c r="A3" s="8" t="s">
        <v>830</v>
      </c>
      <c r="B3" s="8"/>
      <c r="C3" s="9" t="s">
        <v>1181</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60</v>
      </c>
      <c r="G6" s="16"/>
      <c r="H6" s="17">
        <v>60</v>
      </c>
      <c r="I6" s="37">
        <v>10</v>
      </c>
      <c r="J6" s="37">
        <v>100</v>
      </c>
      <c r="K6" s="38">
        <v>10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v>60</v>
      </c>
      <c r="G8" s="16"/>
      <c r="H8" s="17">
        <v>60</v>
      </c>
      <c r="I8" s="41"/>
      <c r="J8" s="37">
        <v>100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1182</v>
      </c>
      <c r="C11" s="19"/>
      <c r="D11" s="19"/>
      <c r="E11" s="19"/>
      <c r="F11" s="19"/>
      <c r="G11" s="19"/>
      <c r="H11" s="19" t="s">
        <v>1183</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1184</v>
      </c>
      <c r="E16" s="26" t="s">
        <v>760</v>
      </c>
      <c r="F16" s="26" t="s">
        <v>23</v>
      </c>
      <c r="G16" s="26" t="s">
        <v>995</v>
      </c>
      <c r="H16" s="26" t="s">
        <v>23</v>
      </c>
      <c r="I16" s="47">
        <v>10</v>
      </c>
      <c r="J16" s="47">
        <v>10</v>
      </c>
      <c r="K16" s="48" t="s">
        <v>787</v>
      </c>
    </row>
    <row r="17" s="3" customFormat="1" ht="38" customHeight="1" spans="1:11">
      <c r="A17" s="24" t="s">
        <v>756</v>
      </c>
      <c r="B17" s="27"/>
      <c r="C17" s="26" t="s">
        <v>758</v>
      </c>
      <c r="D17" s="60" t="s">
        <v>1185</v>
      </c>
      <c r="E17" s="26" t="s">
        <v>760</v>
      </c>
      <c r="F17" s="26" t="s">
        <v>1186</v>
      </c>
      <c r="G17" s="26" t="s">
        <v>1187</v>
      </c>
      <c r="H17" s="26" t="s">
        <v>1186</v>
      </c>
      <c r="I17" s="47">
        <v>15</v>
      </c>
      <c r="J17" s="47">
        <v>15</v>
      </c>
      <c r="K17" s="48" t="s">
        <v>787</v>
      </c>
    </row>
    <row r="18" s="3" customFormat="1" ht="38" customHeight="1" spans="1:11">
      <c r="A18" s="24" t="s">
        <v>756</v>
      </c>
      <c r="B18" s="27"/>
      <c r="C18" s="26" t="s">
        <v>773</v>
      </c>
      <c r="D18" s="60" t="s">
        <v>1188</v>
      </c>
      <c r="E18" s="26" t="s">
        <v>760</v>
      </c>
      <c r="F18" s="26" t="s">
        <v>795</v>
      </c>
      <c r="G18" s="26" t="s">
        <v>777</v>
      </c>
      <c r="H18" s="26" t="s">
        <v>795</v>
      </c>
      <c r="I18" s="47">
        <v>15</v>
      </c>
      <c r="J18" s="47">
        <v>15</v>
      </c>
      <c r="K18" s="48" t="s">
        <v>787</v>
      </c>
    </row>
    <row r="19" s="3" customFormat="1" ht="62" customHeight="1" spans="1:11">
      <c r="A19" s="24" t="s">
        <v>756</v>
      </c>
      <c r="B19" s="27"/>
      <c r="C19" s="26" t="s">
        <v>853</v>
      </c>
      <c r="D19" s="60" t="s">
        <v>1189</v>
      </c>
      <c r="E19" s="26" t="s">
        <v>816</v>
      </c>
      <c r="F19" s="26" t="s">
        <v>125</v>
      </c>
      <c r="G19" s="26" t="s">
        <v>922</v>
      </c>
      <c r="H19" s="26" t="s">
        <v>127</v>
      </c>
      <c r="I19" s="47">
        <v>10</v>
      </c>
      <c r="J19" s="47">
        <v>0</v>
      </c>
      <c r="K19" s="48" t="s">
        <v>1069</v>
      </c>
    </row>
    <row r="20" s="3" customFormat="1" ht="38" customHeight="1" spans="1:11">
      <c r="A20" s="24" t="s">
        <v>813</v>
      </c>
      <c r="B20" s="27"/>
      <c r="C20" s="26" t="s">
        <v>861</v>
      </c>
      <c r="D20" s="60" t="s">
        <v>1190</v>
      </c>
      <c r="E20" s="26" t="s">
        <v>760</v>
      </c>
      <c r="F20" s="26" t="s">
        <v>970</v>
      </c>
      <c r="G20" s="26" t="s">
        <v>777</v>
      </c>
      <c r="H20" s="26" t="s">
        <v>970</v>
      </c>
      <c r="I20" s="47">
        <v>30</v>
      </c>
      <c r="J20" s="47">
        <v>30</v>
      </c>
      <c r="K20" s="48" t="s">
        <v>787</v>
      </c>
    </row>
    <row r="21" s="4" customFormat="1" ht="38" customHeight="1" spans="1:11">
      <c r="A21" s="24" t="s">
        <v>820</v>
      </c>
      <c r="B21" s="27"/>
      <c r="C21" s="26" t="s">
        <v>864</v>
      </c>
      <c r="D21" s="60" t="s">
        <v>1191</v>
      </c>
      <c r="E21" s="26" t="s">
        <v>775</v>
      </c>
      <c r="F21" s="26" t="s">
        <v>785</v>
      </c>
      <c r="G21" s="26" t="s">
        <v>777</v>
      </c>
      <c r="H21" s="26" t="s">
        <v>785</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90</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5"/>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1192</v>
      </c>
    </row>
    <row r="3" s="3" customFormat="1" ht="31" customHeight="1" spans="1:11">
      <c r="A3" s="8" t="s">
        <v>830</v>
      </c>
      <c r="B3" s="8"/>
      <c r="C3" s="9" t="s">
        <v>1193</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34.42</v>
      </c>
      <c r="G6" s="16"/>
      <c r="H6" s="17">
        <v>0</v>
      </c>
      <c r="I6" s="37">
        <v>10</v>
      </c>
      <c r="J6" s="37">
        <v>0</v>
      </c>
      <c r="K6" s="38">
        <v>0</v>
      </c>
    </row>
    <row r="7" s="3" customFormat="1" ht="30" customHeight="1" spans="1:11">
      <c r="A7" s="11"/>
      <c r="B7" s="11"/>
      <c r="C7" s="14" t="s">
        <v>840</v>
      </c>
      <c r="D7" s="54">
        <v>0</v>
      </c>
      <c r="E7" s="16"/>
      <c r="F7" s="15">
        <v>30</v>
      </c>
      <c r="G7" s="16"/>
      <c r="H7" s="17">
        <v>0</v>
      </c>
      <c r="I7" s="39"/>
      <c r="J7" s="37">
        <v>0</v>
      </c>
      <c r="K7" s="40"/>
    </row>
    <row r="8" s="3" customFormat="1" ht="30" customHeight="1" spans="1:11">
      <c r="A8" s="11"/>
      <c r="B8" s="11"/>
      <c r="C8" s="14" t="s">
        <v>841</v>
      </c>
      <c r="D8" s="54">
        <v>0</v>
      </c>
      <c r="E8" s="16"/>
      <c r="F8" s="15">
        <v>4.42</v>
      </c>
      <c r="G8" s="16"/>
      <c r="H8" s="17">
        <v>0</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78" customHeight="1" spans="1:11">
      <c r="A11" s="18"/>
      <c r="B11" s="19" t="s">
        <v>1194</v>
      </c>
      <c r="C11" s="19"/>
      <c r="D11" s="19"/>
      <c r="E11" s="19"/>
      <c r="F11" s="19"/>
      <c r="G11" s="19"/>
      <c r="H11" s="19" t="s">
        <v>1195</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56" customHeight="1" spans="1:11">
      <c r="A16" s="24" t="s">
        <v>756</v>
      </c>
      <c r="B16" s="25"/>
      <c r="C16" s="26" t="s">
        <v>758</v>
      </c>
      <c r="D16" s="60" t="s">
        <v>1196</v>
      </c>
      <c r="E16" s="26" t="s">
        <v>775</v>
      </c>
      <c r="F16" s="26" t="s">
        <v>1197</v>
      </c>
      <c r="G16" s="26" t="s">
        <v>906</v>
      </c>
      <c r="H16" s="26" t="s">
        <v>1198</v>
      </c>
      <c r="I16" s="47">
        <v>20</v>
      </c>
      <c r="J16" s="47">
        <v>3</v>
      </c>
      <c r="K16" s="48" t="s">
        <v>1199</v>
      </c>
    </row>
    <row r="17" s="3" customFormat="1" ht="57" customHeight="1" spans="1:11">
      <c r="A17" s="24" t="s">
        <v>756</v>
      </c>
      <c r="B17" s="27"/>
      <c r="C17" s="26" t="s">
        <v>758</v>
      </c>
      <c r="D17" s="60" t="s">
        <v>1200</v>
      </c>
      <c r="E17" s="26" t="s">
        <v>760</v>
      </c>
      <c r="F17" s="26" t="s">
        <v>38</v>
      </c>
      <c r="G17" s="26" t="s">
        <v>144</v>
      </c>
      <c r="H17" s="26" t="s">
        <v>27</v>
      </c>
      <c r="I17" s="47">
        <v>15</v>
      </c>
      <c r="J17" s="47">
        <v>10</v>
      </c>
      <c r="K17" s="48" t="s">
        <v>1201</v>
      </c>
    </row>
    <row r="18" s="3" customFormat="1" ht="38" customHeight="1" spans="1:11">
      <c r="A18" s="24" t="s">
        <v>756</v>
      </c>
      <c r="B18" s="27"/>
      <c r="C18" s="26" t="s">
        <v>788</v>
      </c>
      <c r="D18" s="60" t="s">
        <v>1202</v>
      </c>
      <c r="E18" s="26" t="s">
        <v>760</v>
      </c>
      <c r="F18" s="26" t="s">
        <v>127</v>
      </c>
      <c r="G18" s="26" t="s">
        <v>1203</v>
      </c>
      <c r="H18" s="26" t="s">
        <v>127</v>
      </c>
      <c r="I18" s="47">
        <v>15</v>
      </c>
      <c r="J18" s="47">
        <v>15</v>
      </c>
      <c r="K18" s="48" t="s">
        <v>787</v>
      </c>
    </row>
    <row r="19" s="3" customFormat="1" ht="38" customHeight="1" spans="1:11">
      <c r="A19" s="24" t="s">
        <v>813</v>
      </c>
      <c r="B19" s="27"/>
      <c r="C19" s="26" t="s">
        <v>861</v>
      </c>
      <c r="D19" s="60" t="s">
        <v>1204</v>
      </c>
      <c r="E19" s="26" t="s">
        <v>760</v>
      </c>
      <c r="F19" s="26" t="s">
        <v>1205</v>
      </c>
      <c r="G19" s="26" t="s">
        <v>892</v>
      </c>
      <c r="H19" s="26" t="s">
        <v>1205</v>
      </c>
      <c r="I19" s="47">
        <v>30</v>
      </c>
      <c r="J19" s="47">
        <v>30</v>
      </c>
      <c r="K19" s="48" t="s">
        <v>787</v>
      </c>
    </row>
    <row r="20" s="3" customFormat="1" ht="38" customHeight="1" spans="1:11">
      <c r="A20" s="24" t="s">
        <v>820</v>
      </c>
      <c r="B20" s="27"/>
      <c r="C20" s="26" t="s">
        <v>864</v>
      </c>
      <c r="D20" s="60" t="s">
        <v>1206</v>
      </c>
      <c r="E20" s="26" t="s">
        <v>775</v>
      </c>
      <c r="F20" s="26" t="s">
        <v>785</v>
      </c>
      <c r="G20" s="26" t="s">
        <v>777</v>
      </c>
      <c r="H20" s="26" t="s">
        <v>785</v>
      </c>
      <c r="I20" s="47">
        <v>10</v>
      </c>
      <c r="J20" s="47">
        <v>10</v>
      </c>
      <c r="K20" s="48" t="s">
        <v>787</v>
      </c>
    </row>
    <row r="21" s="4" customFormat="1" ht="67" customHeight="1" spans="1:11">
      <c r="A21" s="18" t="s">
        <v>868</v>
      </c>
      <c r="B21" s="18"/>
      <c r="C21" s="18"/>
      <c r="D21" s="19" t="s">
        <v>1207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68</v>
      </c>
      <c r="K23" s="18" t="s">
        <v>989</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6"/>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1208</v>
      </c>
    </row>
    <row r="3" s="3" customFormat="1" ht="31" customHeight="1" spans="1:11">
      <c r="A3" s="8" t="s">
        <v>830</v>
      </c>
      <c r="B3" s="8"/>
      <c r="C3" s="9" t="s">
        <v>1209</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20</v>
      </c>
      <c r="G6" s="16"/>
      <c r="H6" s="17">
        <v>20</v>
      </c>
      <c r="I6" s="37">
        <v>10</v>
      </c>
      <c r="J6" s="37">
        <v>100</v>
      </c>
      <c r="K6" s="38">
        <v>10</v>
      </c>
    </row>
    <row r="7" s="3" customFormat="1" ht="30" customHeight="1" spans="1:11">
      <c r="A7" s="11"/>
      <c r="B7" s="11"/>
      <c r="C7" s="14" t="s">
        <v>840</v>
      </c>
      <c r="D7" s="54">
        <v>0</v>
      </c>
      <c r="E7" s="16"/>
      <c r="F7" s="15">
        <v>20</v>
      </c>
      <c r="G7" s="16"/>
      <c r="H7" s="17">
        <v>20</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83" customHeight="1" spans="1:11">
      <c r="A11" s="18"/>
      <c r="B11" s="19" t="s">
        <v>1210</v>
      </c>
      <c r="C11" s="19"/>
      <c r="D11" s="19"/>
      <c r="E11" s="19"/>
      <c r="F11" s="19"/>
      <c r="G11" s="19"/>
      <c r="H11" s="19" t="s">
        <v>1211</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1212</v>
      </c>
      <c r="E16" s="26" t="s">
        <v>775</v>
      </c>
      <c r="F16" s="26" t="s">
        <v>12</v>
      </c>
      <c r="G16" s="26" t="s">
        <v>1102</v>
      </c>
      <c r="H16" s="26" t="s">
        <v>12</v>
      </c>
      <c r="I16" s="47">
        <v>15</v>
      </c>
      <c r="J16" s="47">
        <v>15</v>
      </c>
      <c r="K16" s="48" t="s">
        <v>787</v>
      </c>
    </row>
    <row r="17" s="3" customFormat="1" ht="38" customHeight="1" spans="1:11">
      <c r="A17" s="24" t="s">
        <v>756</v>
      </c>
      <c r="B17" s="27"/>
      <c r="C17" s="26" t="s">
        <v>758</v>
      </c>
      <c r="D17" s="60" t="s">
        <v>1213</v>
      </c>
      <c r="E17" s="26" t="s">
        <v>760</v>
      </c>
      <c r="F17" s="26" t="s">
        <v>1214</v>
      </c>
      <c r="G17" s="26" t="s">
        <v>1001</v>
      </c>
      <c r="H17" s="26" t="s">
        <v>1214</v>
      </c>
      <c r="I17" s="47">
        <v>10</v>
      </c>
      <c r="J17" s="47">
        <v>10</v>
      </c>
      <c r="K17" s="48" t="s">
        <v>787</v>
      </c>
    </row>
    <row r="18" s="3" customFormat="1" ht="38" customHeight="1" spans="1:11">
      <c r="A18" s="24" t="s">
        <v>756</v>
      </c>
      <c r="B18" s="27"/>
      <c r="C18" s="26" t="s">
        <v>758</v>
      </c>
      <c r="D18" s="60" t="s">
        <v>1215</v>
      </c>
      <c r="E18" s="26" t="s">
        <v>760</v>
      </c>
      <c r="F18" s="26" t="s">
        <v>1216</v>
      </c>
      <c r="G18" s="26" t="s">
        <v>1001</v>
      </c>
      <c r="H18" s="26" t="s">
        <v>1216</v>
      </c>
      <c r="I18" s="47">
        <v>10</v>
      </c>
      <c r="J18" s="47">
        <v>10</v>
      </c>
      <c r="K18" s="48" t="s">
        <v>787</v>
      </c>
    </row>
    <row r="19" s="3" customFormat="1" ht="38" customHeight="1" spans="1:11">
      <c r="A19" s="24" t="s">
        <v>756</v>
      </c>
      <c r="B19" s="27"/>
      <c r="C19" s="26" t="s">
        <v>773</v>
      </c>
      <c r="D19" s="60" t="s">
        <v>1217</v>
      </c>
      <c r="E19" s="26" t="s">
        <v>760</v>
      </c>
      <c r="F19" s="26" t="s">
        <v>795</v>
      </c>
      <c r="G19" s="26" t="s">
        <v>777</v>
      </c>
      <c r="H19" s="26" t="s">
        <v>795</v>
      </c>
      <c r="I19" s="47">
        <v>15</v>
      </c>
      <c r="J19" s="47">
        <v>15</v>
      </c>
      <c r="K19" s="48" t="s">
        <v>787</v>
      </c>
    </row>
    <row r="20" s="3" customFormat="1" ht="38" customHeight="1" spans="1:11">
      <c r="A20" s="24" t="s">
        <v>813</v>
      </c>
      <c r="B20" s="27"/>
      <c r="C20" s="26" t="s">
        <v>861</v>
      </c>
      <c r="D20" s="60" t="s">
        <v>1218</v>
      </c>
      <c r="E20" s="26" t="s">
        <v>760</v>
      </c>
      <c r="F20" s="26" t="s">
        <v>957</v>
      </c>
      <c r="G20" s="26" t="s">
        <v>777</v>
      </c>
      <c r="H20" s="26" t="s">
        <v>957</v>
      </c>
      <c r="I20" s="47">
        <v>30</v>
      </c>
      <c r="J20" s="47">
        <v>30</v>
      </c>
      <c r="K20" s="48" t="s">
        <v>787</v>
      </c>
    </row>
    <row r="21" s="3" customFormat="1" ht="38" customHeight="1" spans="1:11">
      <c r="A21" s="24" t="s">
        <v>820</v>
      </c>
      <c r="B21" s="27"/>
      <c r="C21" s="26" t="s">
        <v>864</v>
      </c>
      <c r="D21" s="60" t="s">
        <v>1004</v>
      </c>
      <c r="E21" s="26" t="s">
        <v>775</v>
      </c>
      <c r="F21" s="26" t="s">
        <v>785</v>
      </c>
      <c r="G21" s="26" t="s">
        <v>777</v>
      </c>
      <c r="H21" s="26" t="s">
        <v>785</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100</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7"/>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1219</v>
      </c>
    </row>
    <row r="3" s="3" customFormat="1" ht="31" customHeight="1" spans="1:11">
      <c r="A3" s="8" t="s">
        <v>830</v>
      </c>
      <c r="B3" s="8"/>
      <c r="C3" s="9" t="s">
        <v>1220</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9.74</v>
      </c>
      <c r="G6" s="16"/>
      <c r="H6" s="17">
        <v>0</v>
      </c>
      <c r="I6" s="37">
        <v>10</v>
      </c>
      <c r="J6" s="37">
        <v>0</v>
      </c>
      <c r="K6" s="38">
        <v>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v>9.74</v>
      </c>
      <c r="G8" s="16"/>
      <c r="H8" s="17">
        <v>0</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193" customHeight="1" spans="1:11">
      <c r="A11" s="18"/>
      <c r="B11" s="19" t="s">
        <v>1221</v>
      </c>
      <c r="C11" s="19"/>
      <c r="D11" s="19"/>
      <c r="E11" s="19"/>
      <c r="F11" s="19"/>
      <c r="G11" s="19"/>
      <c r="H11" s="19" t="s">
        <v>1222</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60" customHeight="1" spans="1:11">
      <c r="A16" s="24" t="s">
        <v>756</v>
      </c>
      <c r="B16" s="25"/>
      <c r="C16" s="26" t="s">
        <v>758</v>
      </c>
      <c r="D16" s="60" t="s">
        <v>1133</v>
      </c>
      <c r="E16" s="26" t="s">
        <v>760</v>
      </c>
      <c r="F16" s="26" t="s">
        <v>79</v>
      </c>
      <c r="G16" s="26" t="s">
        <v>762</v>
      </c>
      <c r="H16" s="26" t="s">
        <v>50</v>
      </c>
      <c r="I16" s="47">
        <v>10</v>
      </c>
      <c r="J16" s="47">
        <v>8.09</v>
      </c>
      <c r="K16" s="48" t="s">
        <v>1223</v>
      </c>
    </row>
    <row r="17" s="3" customFormat="1" ht="60" customHeight="1" spans="1:11">
      <c r="A17" s="24" t="s">
        <v>756</v>
      </c>
      <c r="B17" s="27"/>
      <c r="C17" s="26" t="s">
        <v>758</v>
      </c>
      <c r="D17" s="60" t="s">
        <v>1224</v>
      </c>
      <c r="E17" s="26" t="s">
        <v>760</v>
      </c>
      <c r="F17" s="26" t="s">
        <v>23</v>
      </c>
      <c r="G17" s="26" t="s">
        <v>762</v>
      </c>
      <c r="H17" s="26" t="s">
        <v>12</v>
      </c>
      <c r="I17" s="47">
        <v>5</v>
      </c>
      <c r="J17" s="47">
        <v>3.33</v>
      </c>
      <c r="K17" s="48" t="s">
        <v>1225</v>
      </c>
    </row>
    <row r="18" s="3" customFormat="1" ht="38" customHeight="1" spans="1:11">
      <c r="A18" s="24" t="s">
        <v>756</v>
      </c>
      <c r="B18" s="27"/>
      <c r="C18" s="26" t="s">
        <v>758</v>
      </c>
      <c r="D18" s="60" t="s">
        <v>1226</v>
      </c>
      <c r="E18" s="26" t="s">
        <v>775</v>
      </c>
      <c r="F18" s="26" t="s">
        <v>1227</v>
      </c>
      <c r="G18" s="26" t="s">
        <v>1187</v>
      </c>
      <c r="H18" s="26" t="s">
        <v>1227</v>
      </c>
      <c r="I18" s="47">
        <v>5</v>
      </c>
      <c r="J18" s="47">
        <v>5</v>
      </c>
      <c r="K18" s="48" t="s">
        <v>787</v>
      </c>
    </row>
    <row r="19" s="3" customFormat="1" ht="38" customHeight="1" spans="1:11">
      <c r="A19" s="24" t="s">
        <v>756</v>
      </c>
      <c r="B19" s="27"/>
      <c r="C19" s="26" t="s">
        <v>773</v>
      </c>
      <c r="D19" s="60" t="s">
        <v>1137</v>
      </c>
      <c r="E19" s="26" t="s">
        <v>760</v>
      </c>
      <c r="F19" s="26" t="s">
        <v>795</v>
      </c>
      <c r="G19" s="26" t="s">
        <v>777</v>
      </c>
      <c r="H19" s="26" t="s">
        <v>795</v>
      </c>
      <c r="I19" s="47">
        <v>5</v>
      </c>
      <c r="J19" s="47">
        <v>5</v>
      </c>
      <c r="K19" s="48" t="s">
        <v>787</v>
      </c>
    </row>
    <row r="20" s="3" customFormat="1" ht="38" customHeight="1" spans="1:11">
      <c r="A20" s="24" t="s">
        <v>756</v>
      </c>
      <c r="B20" s="27"/>
      <c r="C20" s="26" t="s">
        <v>773</v>
      </c>
      <c r="D20" s="60" t="s">
        <v>1228</v>
      </c>
      <c r="E20" s="26" t="s">
        <v>760</v>
      </c>
      <c r="F20" s="26" t="s">
        <v>795</v>
      </c>
      <c r="G20" s="26" t="s">
        <v>777</v>
      </c>
      <c r="H20" s="26" t="s">
        <v>795</v>
      </c>
      <c r="I20" s="47">
        <v>5</v>
      </c>
      <c r="J20" s="47">
        <v>5</v>
      </c>
      <c r="K20" s="48" t="s">
        <v>787</v>
      </c>
    </row>
    <row r="21" s="3" customFormat="1" ht="38" customHeight="1" spans="1:11">
      <c r="A21" s="24" t="s">
        <v>756</v>
      </c>
      <c r="B21" s="27"/>
      <c r="C21" s="26" t="s">
        <v>853</v>
      </c>
      <c r="D21" s="60" t="s">
        <v>1229</v>
      </c>
      <c r="E21" s="26" t="s">
        <v>760</v>
      </c>
      <c r="F21" s="26" t="s">
        <v>1230</v>
      </c>
      <c r="G21" s="26" t="s">
        <v>892</v>
      </c>
      <c r="H21" s="26" t="s">
        <v>1230</v>
      </c>
      <c r="I21" s="47">
        <v>5</v>
      </c>
      <c r="J21" s="47">
        <v>5</v>
      </c>
      <c r="K21" s="48" t="s">
        <v>787</v>
      </c>
    </row>
    <row r="22" s="3" customFormat="1" ht="38" customHeight="1" spans="1:11">
      <c r="A22" s="24" t="s">
        <v>756</v>
      </c>
      <c r="B22" s="27"/>
      <c r="C22" s="26" t="s">
        <v>788</v>
      </c>
      <c r="D22" s="60" t="s">
        <v>1231</v>
      </c>
      <c r="E22" s="26" t="s">
        <v>816</v>
      </c>
      <c r="F22" s="26" t="s">
        <v>1232</v>
      </c>
      <c r="G22" s="26" t="s">
        <v>966</v>
      </c>
      <c r="H22" s="26" t="s">
        <v>1232</v>
      </c>
      <c r="I22" s="47">
        <v>5</v>
      </c>
      <c r="J22" s="47">
        <v>5</v>
      </c>
      <c r="K22" s="48" t="s">
        <v>787</v>
      </c>
    </row>
    <row r="23" s="4" customFormat="1" ht="38" customHeight="1" spans="1:11">
      <c r="A23" s="24" t="s">
        <v>756</v>
      </c>
      <c r="B23" s="27"/>
      <c r="C23" s="26" t="s">
        <v>788</v>
      </c>
      <c r="D23" s="60" t="s">
        <v>1233</v>
      </c>
      <c r="E23" s="26" t="s">
        <v>816</v>
      </c>
      <c r="F23" s="26" t="s">
        <v>87</v>
      </c>
      <c r="G23" s="26" t="s">
        <v>1234</v>
      </c>
      <c r="H23" s="26" t="s">
        <v>87</v>
      </c>
      <c r="I23" s="47">
        <v>5</v>
      </c>
      <c r="J23" s="47">
        <v>5</v>
      </c>
      <c r="K23" s="48" t="s">
        <v>787</v>
      </c>
    </row>
    <row r="24" s="4" customFormat="1" ht="38" customHeight="1" spans="1:11">
      <c r="A24" s="24" t="s">
        <v>756</v>
      </c>
      <c r="B24" s="27"/>
      <c r="C24" s="26" t="s">
        <v>788</v>
      </c>
      <c r="D24" s="60" t="s">
        <v>1235</v>
      </c>
      <c r="E24" s="26" t="s">
        <v>816</v>
      </c>
      <c r="F24" s="26" t="s">
        <v>93</v>
      </c>
      <c r="G24" s="26" t="s">
        <v>1236</v>
      </c>
      <c r="H24" s="26" t="s">
        <v>93</v>
      </c>
      <c r="I24" s="47">
        <v>5</v>
      </c>
      <c r="J24" s="47">
        <v>5</v>
      </c>
      <c r="K24" s="48" t="s">
        <v>787</v>
      </c>
    </row>
    <row r="25" s="3" customFormat="1" ht="38" customHeight="1" spans="1:11">
      <c r="A25" s="24" t="s">
        <v>813</v>
      </c>
      <c r="B25" s="27"/>
      <c r="C25" s="26" t="s">
        <v>861</v>
      </c>
      <c r="D25" s="60" t="s">
        <v>1139</v>
      </c>
      <c r="E25" s="26" t="s">
        <v>760</v>
      </c>
      <c r="F25" s="26" t="s">
        <v>1140</v>
      </c>
      <c r="G25" s="26" t="s">
        <v>892</v>
      </c>
      <c r="H25" s="26" t="s">
        <v>1140</v>
      </c>
      <c r="I25" s="47">
        <v>10</v>
      </c>
      <c r="J25" s="47">
        <v>10</v>
      </c>
      <c r="K25" s="48" t="s">
        <v>787</v>
      </c>
    </row>
    <row r="26" s="1" customFormat="1" ht="38" customHeight="1" spans="1:11">
      <c r="A26" s="24" t="s">
        <v>813</v>
      </c>
      <c r="B26" s="27"/>
      <c r="C26" s="26" t="s">
        <v>861</v>
      </c>
      <c r="D26" s="60" t="s">
        <v>1237</v>
      </c>
      <c r="E26" s="26" t="s">
        <v>760</v>
      </c>
      <c r="F26" s="26" t="s">
        <v>1238</v>
      </c>
      <c r="G26" s="26" t="s">
        <v>892</v>
      </c>
      <c r="H26" s="26" t="s">
        <v>1238</v>
      </c>
      <c r="I26" s="47">
        <v>10</v>
      </c>
      <c r="J26" s="47">
        <v>10</v>
      </c>
      <c r="K26" s="48" t="s">
        <v>787</v>
      </c>
    </row>
    <row r="27" s="1" customFormat="1" ht="38" customHeight="1" spans="1:11">
      <c r="A27" s="24" t="s">
        <v>813</v>
      </c>
      <c r="B27" s="27"/>
      <c r="C27" s="26" t="s">
        <v>1082</v>
      </c>
      <c r="D27" s="60" t="s">
        <v>1239</v>
      </c>
      <c r="E27" s="26" t="s">
        <v>760</v>
      </c>
      <c r="F27" s="26" t="s">
        <v>1240</v>
      </c>
      <c r="G27" s="26" t="s">
        <v>1240</v>
      </c>
      <c r="H27" s="26" t="s">
        <v>1240</v>
      </c>
      <c r="I27" s="47">
        <v>10</v>
      </c>
      <c r="J27" s="47">
        <v>10</v>
      </c>
      <c r="K27" s="48" t="s">
        <v>787</v>
      </c>
    </row>
    <row r="28" s="1" customFormat="1" ht="38" customHeight="1" spans="1:11">
      <c r="A28" s="24" t="s">
        <v>820</v>
      </c>
      <c r="B28" s="27"/>
      <c r="C28" s="26" t="s">
        <v>864</v>
      </c>
      <c r="D28" s="60" t="s">
        <v>1142</v>
      </c>
      <c r="E28" s="26" t="s">
        <v>775</v>
      </c>
      <c r="F28" s="26" t="s">
        <v>785</v>
      </c>
      <c r="G28" s="26" t="s">
        <v>777</v>
      </c>
      <c r="H28" s="26" t="s">
        <v>785</v>
      </c>
      <c r="I28" s="47">
        <v>5</v>
      </c>
      <c r="J28" s="47">
        <v>5</v>
      </c>
      <c r="K28" s="48" t="s">
        <v>787</v>
      </c>
    </row>
    <row r="29" s="1" customFormat="1" ht="38" customHeight="1" spans="1:11">
      <c r="A29" s="24" t="s">
        <v>820</v>
      </c>
      <c r="B29" s="27"/>
      <c r="C29" s="26" t="s">
        <v>864</v>
      </c>
      <c r="D29" s="60" t="s">
        <v>1241</v>
      </c>
      <c r="E29" s="26" t="s">
        <v>775</v>
      </c>
      <c r="F29" s="26" t="s">
        <v>785</v>
      </c>
      <c r="G29" s="26" t="s">
        <v>777</v>
      </c>
      <c r="H29" s="26" t="s">
        <v>785</v>
      </c>
      <c r="I29" s="47">
        <v>5</v>
      </c>
      <c r="J29" s="47">
        <v>5</v>
      </c>
      <c r="K29" s="48" t="s">
        <v>787</v>
      </c>
    </row>
    <row r="30" s="4" customFormat="1" ht="67" customHeight="1" spans="1:11">
      <c r="A30" s="18" t="s">
        <v>868</v>
      </c>
      <c r="B30" s="18"/>
      <c r="C30" s="18"/>
      <c r="D30" s="19" t="s">
        <v>1222</v>
      </c>
      <c r="E30" s="19"/>
      <c r="F30" s="19"/>
      <c r="G30" s="19"/>
      <c r="H30" s="19"/>
      <c r="I30" s="19"/>
      <c r="J30" s="19"/>
      <c r="K30" s="19"/>
    </row>
    <row r="31" s="4" customFormat="1" ht="30" customHeight="1" spans="1:11">
      <c r="A31" s="28" t="s">
        <v>869</v>
      </c>
      <c r="B31" s="29"/>
      <c r="C31" s="29"/>
      <c r="D31" s="61"/>
      <c r="E31" s="29"/>
      <c r="F31" s="29"/>
      <c r="G31" s="29"/>
      <c r="H31" s="30"/>
      <c r="I31" s="18" t="s">
        <v>870</v>
      </c>
      <c r="J31" s="18" t="s">
        <v>871</v>
      </c>
      <c r="K31" s="18" t="s">
        <v>872</v>
      </c>
    </row>
    <row r="32" s="3" customFormat="1" ht="35" customHeight="1" spans="1:11">
      <c r="A32" s="31"/>
      <c r="B32" s="32"/>
      <c r="C32" s="32"/>
      <c r="D32" s="63"/>
      <c r="E32" s="32"/>
      <c r="F32" s="32"/>
      <c r="G32" s="32"/>
      <c r="H32" s="33"/>
      <c r="I32" s="37">
        <v>100</v>
      </c>
      <c r="J32" s="37">
        <v>86.42</v>
      </c>
      <c r="K32" s="18" t="s">
        <v>929</v>
      </c>
    </row>
    <row r="33" s="1" customFormat="1" ht="29" customHeight="1" spans="1:10">
      <c r="A33" s="34" t="s">
        <v>824</v>
      </c>
      <c r="B33" s="35"/>
      <c r="C33" s="35"/>
      <c r="D33" s="35"/>
      <c r="E33" s="35"/>
      <c r="F33" s="35"/>
      <c r="G33" s="35"/>
      <c r="H33" s="35"/>
      <c r="I33" s="35"/>
      <c r="J33" s="49"/>
    </row>
    <row r="34" s="1" customFormat="1" ht="27" customHeight="1" spans="1:10">
      <c r="A34" s="34" t="s">
        <v>825</v>
      </c>
      <c r="B34" s="34"/>
      <c r="C34" s="34"/>
      <c r="D34" s="34"/>
      <c r="E34" s="34"/>
      <c r="F34" s="34"/>
      <c r="G34" s="34"/>
      <c r="H34" s="34"/>
      <c r="I34" s="34"/>
      <c r="J34" s="34"/>
    </row>
    <row r="35" s="1" customFormat="1" ht="19" customHeight="1" spans="1:10">
      <c r="A35" s="34" t="s">
        <v>826</v>
      </c>
      <c r="B35" s="34"/>
      <c r="C35" s="34"/>
      <c r="D35" s="34"/>
      <c r="E35" s="34"/>
      <c r="F35" s="34"/>
      <c r="G35" s="34"/>
      <c r="H35" s="34"/>
      <c r="I35" s="34"/>
      <c r="J35" s="34"/>
    </row>
    <row r="36" s="1" customFormat="1" ht="18" customHeight="1" spans="1:10">
      <c r="A36" s="34" t="s">
        <v>874</v>
      </c>
      <c r="B36" s="34"/>
      <c r="C36" s="34"/>
      <c r="D36" s="34"/>
      <c r="E36" s="34"/>
      <c r="F36" s="34"/>
      <c r="G36" s="34"/>
      <c r="H36" s="34"/>
      <c r="I36" s="34"/>
      <c r="J36" s="34"/>
    </row>
    <row r="37" s="1" customFormat="1" ht="18" customHeight="1" spans="1:10">
      <c r="A37" s="34" t="s">
        <v>875</v>
      </c>
      <c r="B37" s="34"/>
      <c r="C37" s="34"/>
      <c r="D37" s="34"/>
      <c r="E37" s="34"/>
      <c r="F37" s="34"/>
      <c r="G37" s="34"/>
      <c r="H37" s="34"/>
      <c r="I37" s="34"/>
      <c r="J37" s="34"/>
    </row>
    <row r="38" s="1" customFormat="1" ht="18" customHeight="1" spans="1:10">
      <c r="A38" s="34" t="s">
        <v>876</v>
      </c>
      <c r="B38" s="34"/>
      <c r="C38" s="34"/>
      <c r="D38" s="34"/>
      <c r="E38" s="34"/>
      <c r="F38" s="34"/>
      <c r="G38" s="34"/>
      <c r="H38" s="34"/>
      <c r="I38" s="34"/>
      <c r="J38" s="34"/>
    </row>
    <row r="39" s="1" customFormat="1" ht="24" customHeight="1" spans="1:10">
      <c r="A39" s="34" t="s">
        <v>877</v>
      </c>
      <c r="B39" s="34"/>
      <c r="C39" s="34"/>
      <c r="D39" s="34"/>
      <c r="E39" s="34"/>
      <c r="F39" s="34"/>
      <c r="G39" s="34"/>
      <c r="H39" s="34"/>
      <c r="I39" s="34"/>
      <c r="J39" s="34"/>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sheetData>
  <mergeCells count="5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4:J34"/>
    <mergeCell ref="A35:J35"/>
    <mergeCell ref="A36:J36"/>
    <mergeCell ref="A37:J37"/>
    <mergeCell ref="A38:J38"/>
    <mergeCell ref="A39:J39"/>
    <mergeCell ref="A10:A11"/>
    <mergeCell ref="H14:H15"/>
    <mergeCell ref="I7:I9"/>
    <mergeCell ref="I14:I15"/>
    <mergeCell ref="J14:J15"/>
    <mergeCell ref="K7:K9"/>
    <mergeCell ref="K14:K15"/>
    <mergeCell ref="A5:B9"/>
    <mergeCell ref="A31:H32"/>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8"/>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1242</v>
      </c>
    </row>
    <row r="3" s="3" customFormat="1" ht="31" customHeight="1" spans="1:11">
      <c r="A3" s="8" t="s">
        <v>830</v>
      </c>
      <c r="B3" s="8"/>
      <c r="C3" s="9" t="s">
        <v>1243</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16.4</v>
      </c>
      <c r="G6" s="16"/>
      <c r="H6" s="17">
        <v>16.4</v>
      </c>
      <c r="I6" s="37">
        <v>10</v>
      </c>
      <c r="J6" s="37">
        <v>100</v>
      </c>
      <c r="K6" s="38">
        <v>10</v>
      </c>
    </row>
    <row r="7" s="3" customFormat="1" ht="30" customHeight="1" spans="1:11">
      <c r="A7" s="11"/>
      <c r="B7" s="11"/>
      <c r="C7" s="14" t="s">
        <v>840</v>
      </c>
      <c r="D7" s="54">
        <v>0</v>
      </c>
      <c r="E7" s="16"/>
      <c r="F7" s="15">
        <v>16.4</v>
      </c>
      <c r="G7" s="16"/>
      <c r="H7" s="17">
        <v>16.4</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92" customHeight="1" spans="1:11">
      <c r="A11" s="18"/>
      <c r="B11" s="19" t="s">
        <v>1244</v>
      </c>
      <c r="C11" s="19"/>
      <c r="D11" s="19"/>
      <c r="E11" s="19"/>
      <c r="F11" s="19"/>
      <c r="G11" s="19"/>
      <c r="H11" s="19" t="s">
        <v>1245</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1246</v>
      </c>
      <c r="E16" s="26" t="s">
        <v>760</v>
      </c>
      <c r="F16" s="26" t="s">
        <v>795</v>
      </c>
      <c r="G16" s="26" t="s">
        <v>762</v>
      </c>
      <c r="H16" s="26" t="s">
        <v>795</v>
      </c>
      <c r="I16" s="47">
        <v>20</v>
      </c>
      <c r="J16" s="47">
        <v>20</v>
      </c>
      <c r="K16" s="48" t="s">
        <v>787</v>
      </c>
    </row>
    <row r="17" s="3" customFormat="1" ht="38" customHeight="1" spans="1:11">
      <c r="A17" s="24" t="s">
        <v>756</v>
      </c>
      <c r="B17" s="27"/>
      <c r="C17" s="26" t="s">
        <v>758</v>
      </c>
      <c r="D17" s="60" t="s">
        <v>1247</v>
      </c>
      <c r="E17" s="26" t="s">
        <v>760</v>
      </c>
      <c r="F17" s="26" t="s">
        <v>89</v>
      </c>
      <c r="G17" s="26" t="s">
        <v>982</v>
      </c>
      <c r="H17" s="26" t="s">
        <v>89</v>
      </c>
      <c r="I17" s="47">
        <v>15</v>
      </c>
      <c r="J17" s="47">
        <v>15</v>
      </c>
      <c r="K17" s="48" t="s">
        <v>787</v>
      </c>
    </row>
    <row r="18" s="3" customFormat="1" ht="38" customHeight="1" spans="1:11">
      <c r="A18" s="24" t="s">
        <v>756</v>
      </c>
      <c r="B18" s="27"/>
      <c r="C18" s="26" t="s">
        <v>773</v>
      </c>
      <c r="D18" s="60" t="s">
        <v>1248</v>
      </c>
      <c r="E18" s="26" t="s">
        <v>760</v>
      </c>
      <c r="F18" s="26" t="s">
        <v>795</v>
      </c>
      <c r="G18" s="26" t="s">
        <v>777</v>
      </c>
      <c r="H18" s="26" t="s">
        <v>795</v>
      </c>
      <c r="I18" s="47">
        <v>15</v>
      </c>
      <c r="J18" s="47">
        <v>15</v>
      </c>
      <c r="K18" s="48" t="s">
        <v>787</v>
      </c>
    </row>
    <row r="19" s="3" customFormat="1" ht="38" customHeight="1" spans="1:11">
      <c r="A19" s="24" t="s">
        <v>813</v>
      </c>
      <c r="B19" s="27"/>
      <c r="C19" s="26" t="s">
        <v>861</v>
      </c>
      <c r="D19" s="60" t="s">
        <v>1249</v>
      </c>
      <c r="E19" s="26" t="s">
        <v>760</v>
      </c>
      <c r="F19" s="26" t="s">
        <v>1250</v>
      </c>
      <c r="G19" s="26" t="s">
        <v>777</v>
      </c>
      <c r="H19" s="26" t="s">
        <v>1250</v>
      </c>
      <c r="I19" s="47">
        <v>30</v>
      </c>
      <c r="J19" s="47">
        <v>30</v>
      </c>
      <c r="K19" s="48" t="s">
        <v>787</v>
      </c>
    </row>
    <row r="20" s="3" customFormat="1" ht="38" customHeight="1" spans="1:11">
      <c r="A20" s="24" t="s">
        <v>820</v>
      </c>
      <c r="B20" s="27"/>
      <c r="C20" s="26" t="s">
        <v>864</v>
      </c>
      <c r="D20" s="60" t="s">
        <v>1251</v>
      </c>
      <c r="E20" s="26" t="s">
        <v>775</v>
      </c>
      <c r="F20" s="26" t="s">
        <v>785</v>
      </c>
      <c r="G20" s="26" t="s">
        <v>777</v>
      </c>
      <c r="H20" s="26" t="s">
        <v>866</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100</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4" customFormat="1" spans="1:11">
      <c r="A31" s="5"/>
      <c r="B31" s="5"/>
      <c r="C31" s="5"/>
      <c r="D31" s="50"/>
      <c r="E31" s="5"/>
      <c r="F31" s="5"/>
      <c r="G31" s="5"/>
      <c r="H31" s="5"/>
      <c r="I31" s="5"/>
      <c r="J31" s="5"/>
      <c r="K31" s="5"/>
    </row>
    <row r="32" s="4" customFormat="1" spans="1:11">
      <c r="A32" s="5"/>
      <c r="B32" s="5"/>
      <c r="C32" s="5"/>
      <c r="D32" s="50"/>
      <c r="E32" s="5"/>
      <c r="F32" s="5"/>
      <c r="G32" s="5"/>
      <c r="H32" s="5"/>
      <c r="I32" s="5"/>
      <c r="J32" s="5"/>
      <c r="K32" s="5"/>
    </row>
    <row r="33" s="3"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59"/>
  <sheetViews>
    <sheetView tabSelected="1" zoomScale="70" zoomScaleNormal="70" topLeftCell="A3"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1252</v>
      </c>
    </row>
    <row r="3" s="3" customFormat="1" ht="31" customHeight="1" spans="1:11">
      <c r="A3" s="8" t="s">
        <v>830</v>
      </c>
      <c r="B3" s="8"/>
      <c r="C3" s="9" t="s">
        <v>1253</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28.6</v>
      </c>
      <c r="G6" s="16"/>
      <c r="H6" s="17">
        <v>28.6</v>
      </c>
      <c r="I6" s="37">
        <v>10</v>
      </c>
      <c r="J6" s="37">
        <v>100</v>
      </c>
      <c r="K6" s="38">
        <v>10</v>
      </c>
    </row>
    <row r="7" s="3" customFormat="1" ht="30" customHeight="1" spans="1:11">
      <c r="A7" s="11"/>
      <c r="B7" s="11"/>
      <c r="C7" s="14" t="s">
        <v>840</v>
      </c>
      <c r="D7" s="54">
        <v>0</v>
      </c>
      <c r="E7" s="16"/>
      <c r="F7" s="15">
        <v>28.6</v>
      </c>
      <c r="G7" s="16"/>
      <c r="H7" s="17">
        <v>28.6</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92" customHeight="1" spans="1:11">
      <c r="A11" s="18"/>
      <c r="B11" s="19" t="s">
        <v>1254</v>
      </c>
      <c r="C11" s="19"/>
      <c r="D11" s="19"/>
      <c r="E11" s="19"/>
      <c r="F11" s="19"/>
      <c r="G11" s="19"/>
      <c r="H11" s="19" t="s">
        <v>1255</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1256</v>
      </c>
      <c r="E16" s="26" t="s">
        <v>760</v>
      </c>
      <c r="F16" s="26" t="s">
        <v>109</v>
      </c>
      <c r="G16" s="26" t="s">
        <v>762</v>
      </c>
      <c r="H16" s="26" t="s">
        <v>109</v>
      </c>
      <c r="I16" s="47">
        <v>20</v>
      </c>
      <c r="J16" s="47">
        <v>20</v>
      </c>
      <c r="K16" s="48" t="s">
        <v>787</v>
      </c>
    </row>
    <row r="17" s="3" customFormat="1" ht="38" customHeight="1" spans="1:11">
      <c r="A17" s="24" t="s">
        <v>756</v>
      </c>
      <c r="B17" s="27"/>
      <c r="C17" s="26" t="s">
        <v>773</v>
      </c>
      <c r="D17" s="60" t="s">
        <v>1257</v>
      </c>
      <c r="E17" s="26" t="s">
        <v>760</v>
      </c>
      <c r="F17" s="26" t="s">
        <v>795</v>
      </c>
      <c r="G17" s="26" t="s">
        <v>777</v>
      </c>
      <c r="H17" s="26" t="s">
        <v>795</v>
      </c>
      <c r="I17" s="47">
        <v>15</v>
      </c>
      <c r="J17" s="47">
        <v>15</v>
      </c>
      <c r="K17" s="48" t="s">
        <v>787</v>
      </c>
    </row>
    <row r="18" s="3" customFormat="1" ht="61" customHeight="1" spans="1:11">
      <c r="A18" s="24" t="s">
        <v>756</v>
      </c>
      <c r="B18" s="27"/>
      <c r="C18" s="26" t="s">
        <v>853</v>
      </c>
      <c r="D18" s="60" t="s">
        <v>1258</v>
      </c>
      <c r="E18" s="26" t="s">
        <v>816</v>
      </c>
      <c r="F18" s="26" t="s">
        <v>125</v>
      </c>
      <c r="G18" s="26" t="s">
        <v>922</v>
      </c>
      <c r="H18" s="26" t="s">
        <v>127</v>
      </c>
      <c r="I18" s="47">
        <v>15</v>
      </c>
      <c r="J18" s="47">
        <v>10</v>
      </c>
      <c r="K18" s="48" t="s">
        <v>1259</v>
      </c>
    </row>
    <row r="19" s="3" customFormat="1" ht="54" customHeight="1" spans="1:11">
      <c r="A19" s="24" t="s">
        <v>813</v>
      </c>
      <c r="B19" s="27"/>
      <c r="C19" s="26" t="s">
        <v>861</v>
      </c>
      <c r="D19" s="60" t="s">
        <v>1260</v>
      </c>
      <c r="E19" s="26" t="s">
        <v>760</v>
      </c>
      <c r="F19" s="26" t="s">
        <v>1261</v>
      </c>
      <c r="G19" s="26" t="s">
        <v>777</v>
      </c>
      <c r="H19" s="26" t="s">
        <v>1261</v>
      </c>
      <c r="I19" s="47">
        <v>30</v>
      </c>
      <c r="J19" s="47">
        <v>30</v>
      </c>
      <c r="K19" s="48" t="s">
        <v>787</v>
      </c>
    </row>
    <row r="20" s="3" customFormat="1" ht="67" customHeight="1" spans="1:11">
      <c r="A20" s="24" t="s">
        <v>820</v>
      </c>
      <c r="B20" s="27"/>
      <c r="C20" s="26" t="s">
        <v>864</v>
      </c>
      <c r="D20" s="60" t="s">
        <v>1262</v>
      </c>
      <c r="E20" s="26" t="s">
        <v>775</v>
      </c>
      <c r="F20" s="26" t="s">
        <v>866</v>
      </c>
      <c r="G20" s="26" t="s">
        <v>777</v>
      </c>
      <c r="H20" s="26" t="s">
        <v>785</v>
      </c>
      <c r="I20" s="47">
        <v>10</v>
      </c>
      <c r="J20" s="47">
        <v>8</v>
      </c>
      <c r="K20" s="48" t="s">
        <v>1263</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93</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4" customFormat="1" spans="1:11">
      <c r="A32" s="5"/>
      <c r="B32" s="5"/>
      <c r="C32" s="5"/>
      <c r="D32" s="50"/>
      <c r="E32" s="5"/>
      <c r="F32" s="5"/>
      <c r="G32" s="5"/>
      <c r="H32" s="5"/>
      <c r="I32" s="5"/>
      <c r="J32" s="5"/>
      <c r="K32" s="5"/>
    </row>
    <row r="33" s="4" customFormat="1" spans="1:11">
      <c r="A33" s="5"/>
      <c r="B33" s="5"/>
      <c r="C33" s="5"/>
      <c r="D33" s="50"/>
      <c r="E33" s="5"/>
      <c r="F33" s="5"/>
      <c r="G33" s="5"/>
      <c r="H33" s="5"/>
      <c r="I33" s="5"/>
      <c r="J33" s="5"/>
      <c r="K33" s="5"/>
    </row>
    <row r="34" s="3"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0"/>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1264</v>
      </c>
    </row>
    <row r="3" s="3" customFormat="1" ht="31" customHeight="1" spans="1:11">
      <c r="A3" s="8" t="s">
        <v>830</v>
      </c>
      <c r="B3" s="8"/>
      <c r="C3" s="9" t="s">
        <v>1265</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29</v>
      </c>
      <c r="G6" s="16"/>
      <c r="H6" s="17">
        <v>0</v>
      </c>
      <c r="I6" s="37">
        <v>10</v>
      </c>
      <c r="J6" s="37">
        <v>0</v>
      </c>
      <c r="K6" s="38">
        <v>0</v>
      </c>
    </row>
    <row r="7" s="3" customFormat="1" ht="30" customHeight="1" spans="1:11">
      <c r="A7" s="11"/>
      <c r="B7" s="11"/>
      <c r="C7" s="14" t="s">
        <v>840</v>
      </c>
      <c r="D7" s="54">
        <v>0</v>
      </c>
      <c r="E7" s="16"/>
      <c r="F7" s="15">
        <v>29</v>
      </c>
      <c r="G7" s="16"/>
      <c r="H7" s="17">
        <v>0</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93" customHeight="1" spans="1:11">
      <c r="A11" s="18"/>
      <c r="B11" s="19" t="s">
        <v>1266</v>
      </c>
      <c r="C11" s="19"/>
      <c r="D11" s="19"/>
      <c r="E11" s="19"/>
      <c r="F11" s="19"/>
      <c r="G11" s="19"/>
      <c r="H11" s="19" t="s">
        <v>1267</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1268</v>
      </c>
      <c r="E16" s="26" t="s">
        <v>816</v>
      </c>
      <c r="F16" s="26" t="s">
        <v>1269</v>
      </c>
      <c r="G16" s="26" t="s">
        <v>762</v>
      </c>
      <c r="H16" s="26" t="s">
        <v>1269</v>
      </c>
      <c r="I16" s="47">
        <v>20</v>
      </c>
      <c r="J16" s="47">
        <v>20</v>
      </c>
      <c r="K16" s="48" t="s">
        <v>787</v>
      </c>
    </row>
    <row r="17" s="3" customFormat="1" ht="38" customHeight="1" spans="1:11">
      <c r="A17" s="24" t="s">
        <v>756</v>
      </c>
      <c r="B17" s="27"/>
      <c r="C17" s="26" t="s">
        <v>758</v>
      </c>
      <c r="D17" s="60" t="s">
        <v>1270</v>
      </c>
      <c r="E17" s="26" t="s">
        <v>760</v>
      </c>
      <c r="F17" s="26" t="s">
        <v>74</v>
      </c>
      <c r="G17" s="26" t="s">
        <v>982</v>
      </c>
      <c r="H17" s="26" t="s">
        <v>74</v>
      </c>
      <c r="I17" s="47">
        <v>15</v>
      </c>
      <c r="J17" s="47">
        <v>15</v>
      </c>
      <c r="K17" s="48" t="s">
        <v>787</v>
      </c>
    </row>
    <row r="18" s="3" customFormat="1" ht="38" customHeight="1" spans="1:11">
      <c r="A18" s="24" t="s">
        <v>756</v>
      </c>
      <c r="B18" s="27"/>
      <c r="C18" s="26" t="s">
        <v>773</v>
      </c>
      <c r="D18" s="60" t="s">
        <v>1271</v>
      </c>
      <c r="E18" s="26" t="s">
        <v>760</v>
      </c>
      <c r="F18" s="26" t="s">
        <v>795</v>
      </c>
      <c r="G18" s="26" t="s">
        <v>777</v>
      </c>
      <c r="H18" s="26" t="s">
        <v>795</v>
      </c>
      <c r="I18" s="47">
        <v>15</v>
      </c>
      <c r="J18" s="47">
        <v>15</v>
      </c>
      <c r="K18" s="48" t="s">
        <v>787</v>
      </c>
    </row>
    <row r="19" s="3" customFormat="1" ht="65" customHeight="1" spans="1:11">
      <c r="A19" s="24" t="s">
        <v>813</v>
      </c>
      <c r="B19" s="27"/>
      <c r="C19" s="26" t="s">
        <v>861</v>
      </c>
      <c r="D19" s="60" t="s">
        <v>1272</v>
      </c>
      <c r="E19" s="26" t="s">
        <v>760</v>
      </c>
      <c r="F19" s="26" t="s">
        <v>1273</v>
      </c>
      <c r="G19" s="26" t="s">
        <v>777</v>
      </c>
      <c r="H19" s="26" t="s">
        <v>1273</v>
      </c>
      <c r="I19" s="47">
        <v>30</v>
      </c>
      <c r="J19" s="47">
        <v>20</v>
      </c>
      <c r="K19" s="48" t="s">
        <v>1274</v>
      </c>
    </row>
    <row r="20" s="3" customFormat="1" ht="38" customHeight="1" spans="1:11">
      <c r="A20" s="24" t="s">
        <v>820</v>
      </c>
      <c r="B20" s="27"/>
      <c r="C20" s="26" t="s">
        <v>864</v>
      </c>
      <c r="D20" s="60" t="s">
        <v>1275</v>
      </c>
      <c r="E20" s="26" t="s">
        <v>775</v>
      </c>
      <c r="F20" s="26" t="s">
        <v>1112</v>
      </c>
      <c r="G20" s="26" t="s">
        <v>777</v>
      </c>
      <c r="H20" s="26" t="s">
        <v>1112</v>
      </c>
      <c r="I20" s="47">
        <v>10</v>
      </c>
      <c r="J20" s="47">
        <v>10</v>
      </c>
      <c r="K20" s="48" t="s">
        <v>787</v>
      </c>
    </row>
    <row r="21" s="4" customFormat="1" ht="67" customHeight="1" spans="1:11">
      <c r="A21" s="18" t="s">
        <v>868</v>
      </c>
      <c r="B21" s="18"/>
      <c r="C21" s="18"/>
      <c r="D21" s="19" t="s">
        <v>1267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80</v>
      </c>
      <c r="K23" s="18" t="s">
        <v>929</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4" customFormat="1" spans="1:11">
      <c r="A33" s="5"/>
      <c r="B33" s="5"/>
      <c r="C33" s="5"/>
      <c r="D33" s="50"/>
      <c r="E33" s="5"/>
      <c r="F33" s="5"/>
      <c r="G33" s="5"/>
      <c r="H33" s="5"/>
      <c r="I33" s="5"/>
      <c r="J33" s="5"/>
      <c r="K33" s="5"/>
    </row>
    <row r="34" s="4" customFormat="1" spans="1:11">
      <c r="A34" s="5"/>
      <c r="B34" s="5"/>
      <c r="C34" s="5"/>
      <c r="D34" s="50"/>
      <c r="E34" s="5"/>
      <c r="F34" s="5"/>
      <c r="G34" s="5"/>
      <c r="H34" s="5"/>
      <c r="I34" s="5"/>
      <c r="J34" s="5"/>
      <c r="K34" s="5"/>
    </row>
    <row r="35" s="3"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1"/>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1276</v>
      </c>
    </row>
    <row r="3" s="3" customFormat="1" ht="31" customHeight="1" spans="1:11">
      <c r="A3" s="8" t="s">
        <v>830</v>
      </c>
      <c r="B3" s="8"/>
      <c r="C3" s="9" t="s">
        <v>1277</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25</v>
      </c>
      <c r="E6" s="16"/>
      <c r="F6" s="15">
        <v>18.22</v>
      </c>
      <c r="G6" s="16"/>
      <c r="H6" s="17">
        <v>18.22</v>
      </c>
      <c r="I6" s="37">
        <v>10</v>
      </c>
      <c r="J6" s="37">
        <v>100</v>
      </c>
      <c r="K6" s="38">
        <v>10</v>
      </c>
    </row>
    <row r="7" s="3" customFormat="1" ht="30" customHeight="1" spans="1:11">
      <c r="A7" s="11"/>
      <c r="B7" s="11"/>
      <c r="C7" s="14" t="s">
        <v>840</v>
      </c>
      <c r="D7" s="54">
        <v>25</v>
      </c>
      <c r="E7" s="16"/>
      <c r="F7" s="15">
        <v>18.22</v>
      </c>
      <c r="G7" s="16"/>
      <c r="H7" s="17">
        <v>18.22</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82" customHeight="1" spans="1:11">
      <c r="A11" s="18"/>
      <c r="B11" s="19" t="s">
        <v>1278</v>
      </c>
      <c r="C11" s="19"/>
      <c r="D11" s="19"/>
      <c r="E11" s="19"/>
      <c r="F11" s="19"/>
      <c r="G11" s="19"/>
      <c r="H11" s="19" t="s">
        <v>1279</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1280</v>
      </c>
      <c r="E16" s="26" t="s">
        <v>775</v>
      </c>
      <c r="F16" s="26" t="s">
        <v>1281</v>
      </c>
      <c r="G16" s="26" t="s">
        <v>906</v>
      </c>
      <c r="H16" s="26" t="s">
        <v>1281</v>
      </c>
      <c r="I16" s="47">
        <v>20</v>
      </c>
      <c r="J16" s="47">
        <v>20</v>
      </c>
      <c r="K16" s="48" t="s">
        <v>787</v>
      </c>
    </row>
    <row r="17" s="3" customFormat="1" ht="61" customHeight="1" spans="1:11">
      <c r="A17" s="24" t="s">
        <v>756</v>
      </c>
      <c r="B17" s="27"/>
      <c r="C17" s="26" t="s">
        <v>758</v>
      </c>
      <c r="D17" s="60" t="s">
        <v>1282</v>
      </c>
      <c r="E17" s="26" t="s">
        <v>760</v>
      </c>
      <c r="F17" s="26" t="s">
        <v>52</v>
      </c>
      <c r="G17" s="26" t="s">
        <v>144</v>
      </c>
      <c r="H17" s="26" t="s">
        <v>56</v>
      </c>
      <c r="I17" s="47">
        <v>15</v>
      </c>
      <c r="J17" s="47">
        <v>10</v>
      </c>
      <c r="K17" s="48" t="s">
        <v>1283</v>
      </c>
    </row>
    <row r="18" s="3" customFormat="1" ht="38" customHeight="1" spans="1:11">
      <c r="A18" s="24" t="s">
        <v>756</v>
      </c>
      <c r="B18" s="27"/>
      <c r="C18" s="26" t="s">
        <v>773</v>
      </c>
      <c r="D18" s="60" t="s">
        <v>1284</v>
      </c>
      <c r="E18" s="26" t="s">
        <v>760</v>
      </c>
      <c r="F18" s="26" t="s">
        <v>795</v>
      </c>
      <c r="G18" s="26" t="s">
        <v>777</v>
      </c>
      <c r="H18" s="26" t="s">
        <v>795</v>
      </c>
      <c r="I18" s="47">
        <v>15</v>
      </c>
      <c r="J18" s="47">
        <v>15</v>
      </c>
      <c r="K18" s="48" t="s">
        <v>787</v>
      </c>
    </row>
    <row r="19" s="3" customFormat="1" ht="38" customHeight="1" spans="1:11">
      <c r="A19" s="24" t="s">
        <v>813</v>
      </c>
      <c r="B19" s="27"/>
      <c r="C19" s="26" t="s">
        <v>861</v>
      </c>
      <c r="D19" s="60" t="s">
        <v>1285</v>
      </c>
      <c r="E19" s="26" t="s">
        <v>760</v>
      </c>
      <c r="F19" s="26" t="s">
        <v>1286</v>
      </c>
      <c r="G19" s="26" t="s">
        <v>1287</v>
      </c>
      <c r="H19" s="26" t="s">
        <v>1286</v>
      </c>
      <c r="I19" s="47">
        <v>30</v>
      </c>
      <c r="J19" s="47">
        <v>30</v>
      </c>
      <c r="K19" s="48" t="s">
        <v>787</v>
      </c>
    </row>
    <row r="20" s="3" customFormat="1" ht="38" customHeight="1" spans="1:11">
      <c r="A20" s="24" t="s">
        <v>820</v>
      </c>
      <c r="B20" s="27"/>
      <c r="C20" s="26" t="s">
        <v>864</v>
      </c>
      <c r="D20" s="60" t="s">
        <v>1288</v>
      </c>
      <c r="E20" s="26" t="s">
        <v>775</v>
      </c>
      <c r="F20" s="26" t="s">
        <v>866</v>
      </c>
      <c r="G20" s="26" t="s">
        <v>777</v>
      </c>
      <c r="H20" s="26" t="s">
        <v>866</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95</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4" customFormat="1" spans="1:11">
      <c r="A34" s="5"/>
      <c r="B34" s="5"/>
      <c r="C34" s="5"/>
      <c r="D34" s="50"/>
      <c r="E34" s="5"/>
      <c r="F34" s="5"/>
      <c r="G34" s="5"/>
      <c r="H34" s="5"/>
      <c r="I34" s="5"/>
      <c r="J34" s="5"/>
      <c r="K34" s="5"/>
    </row>
    <row r="35" s="4" customFormat="1" spans="1:11">
      <c r="A35" s="5"/>
      <c r="B35" s="5"/>
      <c r="C35" s="5"/>
      <c r="D35" s="50"/>
      <c r="E35" s="5"/>
      <c r="F35" s="5"/>
      <c r="G35" s="5"/>
      <c r="H35" s="5"/>
      <c r="I35" s="5"/>
      <c r="J35" s="5"/>
      <c r="K35" s="5"/>
    </row>
    <row r="36" s="3"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2"/>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1289</v>
      </c>
    </row>
    <row r="3" s="3" customFormat="1" ht="31" customHeight="1" spans="1:11">
      <c r="A3" s="8" t="s">
        <v>830</v>
      </c>
      <c r="B3" s="8"/>
      <c r="C3" s="9" t="s">
        <v>1290</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5</v>
      </c>
      <c r="E6" s="16"/>
      <c r="F6" s="15">
        <v>2.01</v>
      </c>
      <c r="G6" s="16"/>
      <c r="H6" s="17">
        <v>2.01</v>
      </c>
      <c r="I6" s="37">
        <v>10</v>
      </c>
      <c r="J6" s="37">
        <v>100</v>
      </c>
      <c r="K6" s="38">
        <v>10</v>
      </c>
    </row>
    <row r="7" s="3" customFormat="1" ht="30" customHeight="1" spans="1:11">
      <c r="A7" s="11"/>
      <c r="B7" s="11"/>
      <c r="C7" s="14" t="s">
        <v>840</v>
      </c>
      <c r="D7" s="54">
        <v>5</v>
      </c>
      <c r="E7" s="16"/>
      <c r="F7" s="15">
        <v>2.01</v>
      </c>
      <c r="G7" s="16"/>
      <c r="H7" s="17">
        <v>2.01</v>
      </c>
      <c r="I7" s="39"/>
      <c r="J7" s="37">
        <v>100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77" customHeight="1" spans="1:11">
      <c r="A11" s="18"/>
      <c r="B11" s="19" t="s">
        <v>1291</v>
      </c>
      <c r="C11" s="19"/>
      <c r="D11" s="19"/>
      <c r="E11" s="19"/>
      <c r="F11" s="19"/>
      <c r="G11" s="19"/>
      <c r="H11" s="19" t="s">
        <v>1292</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1293</v>
      </c>
      <c r="E16" s="26" t="s">
        <v>816</v>
      </c>
      <c r="F16" s="26" t="s">
        <v>1294</v>
      </c>
      <c r="G16" s="26" t="s">
        <v>906</v>
      </c>
      <c r="H16" s="26" t="s">
        <v>1295</v>
      </c>
      <c r="I16" s="47">
        <v>20</v>
      </c>
      <c r="J16" s="47">
        <v>20</v>
      </c>
      <c r="K16" s="48" t="s">
        <v>787</v>
      </c>
    </row>
    <row r="17" s="3" customFormat="1" ht="38" customHeight="1" spans="1:11">
      <c r="A17" s="24" t="s">
        <v>756</v>
      </c>
      <c r="B17" s="27"/>
      <c r="C17" s="26" t="s">
        <v>773</v>
      </c>
      <c r="D17" s="60" t="s">
        <v>1296</v>
      </c>
      <c r="E17" s="26" t="s">
        <v>775</v>
      </c>
      <c r="F17" s="26" t="s">
        <v>1112</v>
      </c>
      <c r="G17" s="26" t="s">
        <v>777</v>
      </c>
      <c r="H17" s="26" t="s">
        <v>785</v>
      </c>
      <c r="I17" s="47">
        <v>15</v>
      </c>
      <c r="J17" s="47">
        <v>15</v>
      </c>
      <c r="K17" s="48" t="s">
        <v>787</v>
      </c>
    </row>
    <row r="18" s="3" customFormat="1" ht="38" customHeight="1" spans="1:11">
      <c r="A18" s="24" t="s">
        <v>756</v>
      </c>
      <c r="B18" s="27"/>
      <c r="C18" s="26" t="s">
        <v>853</v>
      </c>
      <c r="D18" s="60" t="s">
        <v>1297</v>
      </c>
      <c r="E18" s="26" t="s">
        <v>816</v>
      </c>
      <c r="F18" s="26" t="s">
        <v>1298</v>
      </c>
      <c r="G18" s="26" t="s">
        <v>884</v>
      </c>
      <c r="H18" s="26" t="s">
        <v>56</v>
      </c>
      <c r="I18" s="47">
        <v>15</v>
      </c>
      <c r="J18" s="47">
        <v>15</v>
      </c>
      <c r="K18" s="48" t="s">
        <v>787</v>
      </c>
    </row>
    <row r="19" s="3" customFormat="1" ht="67" customHeight="1" spans="1:11">
      <c r="A19" s="24" t="s">
        <v>813</v>
      </c>
      <c r="B19" s="27"/>
      <c r="C19" s="26" t="s">
        <v>861</v>
      </c>
      <c r="D19" s="60" t="s">
        <v>1299</v>
      </c>
      <c r="E19" s="26" t="s">
        <v>760</v>
      </c>
      <c r="F19" s="26" t="s">
        <v>1300</v>
      </c>
      <c r="G19" s="26" t="s">
        <v>777</v>
      </c>
      <c r="H19" s="26" t="s">
        <v>1300</v>
      </c>
      <c r="I19" s="47">
        <v>30</v>
      </c>
      <c r="J19" s="47">
        <v>20</v>
      </c>
      <c r="K19" s="48" t="s">
        <v>1301</v>
      </c>
    </row>
    <row r="20" s="3" customFormat="1" ht="38" customHeight="1" spans="1:11">
      <c r="A20" s="24" t="s">
        <v>820</v>
      </c>
      <c r="B20" s="27"/>
      <c r="C20" s="26" t="s">
        <v>864</v>
      </c>
      <c r="D20" s="60" t="s">
        <v>1302</v>
      </c>
      <c r="E20" s="26" t="s">
        <v>775</v>
      </c>
      <c r="F20" s="26" t="s">
        <v>866</v>
      </c>
      <c r="G20" s="26" t="s">
        <v>777</v>
      </c>
      <c r="H20" s="26" t="s">
        <v>866</v>
      </c>
      <c r="I20" s="47">
        <v>10</v>
      </c>
      <c r="J20" s="47">
        <v>10</v>
      </c>
      <c r="K20" s="48" t="s">
        <v>787</v>
      </c>
    </row>
    <row r="21" s="4" customFormat="1" ht="67" customHeight="1" spans="1:11">
      <c r="A21" s="18" t="s">
        <v>868</v>
      </c>
      <c r="B21" s="18"/>
      <c r="C21" s="18"/>
      <c r="D21" s="19" t="s">
        <v>757</v>
      </c>
      <c r="E21" s="19"/>
      <c r="F21" s="19"/>
      <c r="G21" s="19"/>
      <c r="H21" s="19"/>
      <c r="I21" s="19"/>
      <c r="J21" s="19"/>
      <c r="K21" s="19"/>
    </row>
    <row r="22" s="4" customFormat="1" ht="30" customHeight="1" spans="1:11">
      <c r="A22" s="28" t="s">
        <v>869</v>
      </c>
      <c r="B22" s="29"/>
      <c r="C22" s="29"/>
      <c r="D22" s="61"/>
      <c r="E22" s="29"/>
      <c r="F22" s="29"/>
      <c r="G22" s="29"/>
      <c r="H22" s="30"/>
      <c r="I22" s="18" t="s">
        <v>870</v>
      </c>
      <c r="J22" s="18" t="s">
        <v>871</v>
      </c>
      <c r="K22" s="18" t="s">
        <v>872</v>
      </c>
    </row>
    <row r="23" s="3" customFormat="1" ht="35" customHeight="1" spans="1:11">
      <c r="A23" s="31"/>
      <c r="B23" s="32"/>
      <c r="C23" s="32"/>
      <c r="D23" s="63"/>
      <c r="E23" s="32"/>
      <c r="F23" s="32"/>
      <c r="G23" s="32"/>
      <c r="H23" s="33"/>
      <c r="I23" s="37">
        <v>100</v>
      </c>
      <c r="J23" s="37">
        <v>90</v>
      </c>
      <c r="K23" s="18" t="s">
        <v>873</v>
      </c>
    </row>
    <row r="24" s="1" customFormat="1" ht="29" customHeight="1" spans="1:10">
      <c r="A24" s="34" t="s">
        <v>824</v>
      </c>
      <c r="B24" s="35"/>
      <c r="C24" s="35"/>
      <c r="D24" s="35"/>
      <c r="E24" s="35"/>
      <c r="F24" s="35"/>
      <c r="G24" s="35"/>
      <c r="H24" s="35"/>
      <c r="I24" s="35"/>
      <c r="J24" s="49"/>
    </row>
    <row r="25" s="1" customFormat="1" ht="27" customHeight="1" spans="1:10">
      <c r="A25" s="34" t="s">
        <v>825</v>
      </c>
      <c r="B25" s="34"/>
      <c r="C25" s="34"/>
      <c r="D25" s="34"/>
      <c r="E25" s="34"/>
      <c r="F25" s="34"/>
      <c r="G25" s="34"/>
      <c r="H25" s="34"/>
      <c r="I25" s="34"/>
      <c r="J25" s="34"/>
    </row>
    <row r="26" s="1" customFormat="1" ht="19" customHeight="1" spans="1:10">
      <c r="A26" s="34" t="s">
        <v>826</v>
      </c>
      <c r="B26" s="34"/>
      <c r="C26" s="34"/>
      <c r="D26" s="34"/>
      <c r="E26" s="34"/>
      <c r="F26" s="34"/>
      <c r="G26" s="34"/>
      <c r="H26" s="34"/>
      <c r="I26" s="34"/>
      <c r="J26" s="34"/>
    </row>
    <row r="27" s="1" customFormat="1" ht="18" customHeight="1" spans="1:10">
      <c r="A27" s="34" t="s">
        <v>874</v>
      </c>
      <c r="B27" s="34"/>
      <c r="C27" s="34"/>
      <c r="D27" s="34"/>
      <c r="E27" s="34"/>
      <c r="F27" s="34"/>
      <c r="G27" s="34"/>
      <c r="H27" s="34"/>
      <c r="I27" s="34"/>
      <c r="J27" s="34"/>
    </row>
    <row r="28" s="1" customFormat="1" ht="18" customHeight="1" spans="1:10">
      <c r="A28" s="34" t="s">
        <v>875</v>
      </c>
      <c r="B28" s="34"/>
      <c r="C28" s="34"/>
      <c r="D28" s="34"/>
      <c r="E28" s="34"/>
      <c r="F28" s="34"/>
      <c r="G28" s="34"/>
      <c r="H28" s="34"/>
      <c r="I28" s="34"/>
      <c r="J28" s="34"/>
    </row>
    <row r="29" s="1" customFormat="1" ht="18" customHeight="1" spans="1:10">
      <c r="A29" s="34" t="s">
        <v>876</v>
      </c>
      <c r="B29" s="34"/>
      <c r="C29" s="34"/>
      <c r="D29" s="34"/>
      <c r="E29" s="34"/>
      <c r="F29" s="34"/>
      <c r="G29" s="34"/>
      <c r="H29" s="34"/>
      <c r="I29" s="34"/>
      <c r="J29" s="34"/>
    </row>
    <row r="30" s="1" customFormat="1" ht="24" customHeight="1" spans="1:10">
      <c r="A30" s="34" t="s">
        <v>877</v>
      </c>
      <c r="B30" s="34"/>
      <c r="C30" s="34"/>
      <c r="D30" s="34"/>
      <c r="E30" s="34"/>
      <c r="F30" s="34"/>
      <c r="G30" s="34"/>
      <c r="H30" s="34"/>
      <c r="I30" s="34"/>
      <c r="J30" s="34"/>
    </row>
    <row r="31" s="1" customFormat="1" spans="1:11">
      <c r="A31" s="5"/>
      <c r="B31" s="5"/>
      <c r="C31" s="5"/>
      <c r="D31" s="50"/>
      <c r="E31" s="5"/>
      <c r="F31" s="5"/>
      <c r="G31" s="5"/>
      <c r="H31" s="5"/>
      <c r="I31" s="5"/>
      <c r="J31" s="5"/>
      <c r="K31" s="5"/>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4" customFormat="1" spans="1:11">
      <c r="A35" s="5"/>
      <c r="B35" s="5"/>
      <c r="C35" s="5"/>
      <c r="D35" s="50"/>
      <c r="E35" s="5"/>
      <c r="F35" s="5"/>
      <c r="G35" s="5"/>
      <c r="H35" s="5"/>
      <c r="I35" s="5"/>
      <c r="J35" s="5"/>
      <c r="K35" s="5"/>
    </row>
    <row r="36" s="4" customFormat="1" spans="1:11">
      <c r="A36" s="5"/>
      <c r="B36" s="5"/>
      <c r="C36" s="5"/>
      <c r="D36" s="50"/>
      <c r="E36" s="5"/>
      <c r="F36" s="5"/>
      <c r="G36" s="5"/>
      <c r="H36" s="5"/>
      <c r="I36" s="5"/>
      <c r="J36" s="5"/>
      <c r="K36" s="5"/>
    </row>
    <row r="37" s="3" customFormat="1" spans="1:11">
      <c r="A37" s="5"/>
      <c r="B37" s="5"/>
      <c r="C37" s="5"/>
      <c r="D37" s="50"/>
      <c r="E37" s="5"/>
      <c r="F37" s="5"/>
      <c r="G37" s="5"/>
      <c r="H37" s="5"/>
      <c r="I37" s="5"/>
      <c r="J37" s="5"/>
      <c r="K37" s="5"/>
    </row>
    <row r="38" s="1"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row r="62" s="1" customFormat="1" spans="1:11">
      <c r="A62" s="5"/>
      <c r="B62" s="5"/>
      <c r="C62" s="5"/>
      <c r="D62" s="50"/>
      <c r="E62" s="5"/>
      <c r="F62" s="5"/>
      <c r="G62" s="5"/>
      <c r="H62" s="5"/>
      <c r="I62" s="5"/>
      <c r="J62" s="5"/>
      <c r="K62" s="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3"/>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1303</v>
      </c>
    </row>
    <row r="3" s="3" customFormat="1" ht="31" customHeight="1" spans="1:11">
      <c r="A3" s="8" t="s">
        <v>830</v>
      </c>
      <c r="B3" s="8"/>
      <c r="C3" s="9" t="s">
        <v>1304</v>
      </c>
      <c r="D3" s="51"/>
      <c r="E3" s="9"/>
      <c r="F3" s="9"/>
      <c r="G3" s="9"/>
      <c r="H3" s="9"/>
      <c r="I3" s="9"/>
      <c r="J3" s="9"/>
      <c r="K3" s="9"/>
    </row>
    <row r="4" s="3" customFormat="1" ht="30" customHeight="1" spans="1:11">
      <c r="A4" s="8" t="s">
        <v>832</v>
      </c>
      <c r="B4" s="8"/>
      <c r="C4" s="9" t="s">
        <v>730</v>
      </c>
      <c r="D4" s="51"/>
      <c r="E4" s="9"/>
      <c r="F4" s="9"/>
      <c r="G4" s="9"/>
      <c r="H4" s="10" t="s">
        <v>833</v>
      </c>
      <c r="I4" s="9" t="s">
        <v>730</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0</v>
      </c>
      <c r="E6" s="16"/>
      <c r="F6" s="15">
        <v>5.38</v>
      </c>
      <c r="G6" s="16"/>
      <c r="H6" s="17">
        <v>0.1</v>
      </c>
      <c r="I6" s="37">
        <v>10</v>
      </c>
      <c r="J6" s="37">
        <v>1.86</v>
      </c>
      <c r="K6" s="38">
        <v>0.19</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v>5.38</v>
      </c>
      <c r="G8" s="16"/>
      <c r="H8" s="17">
        <v>0.1</v>
      </c>
      <c r="I8" s="41"/>
      <c r="J8" s="37">
        <v>1.86</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66.65" customHeight="1" spans="1:11">
      <c r="A11" s="18"/>
      <c r="B11" s="19" t="s">
        <v>1305</v>
      </c>
      <c r="C11" s="19"/>
      <c r="D11" s="19"/>
      <c r="E11" s="19"/>
      <c r="F11" s="19"/>
      <c r="G11" s="19"/>
      <c r="H11" s="19" t="s">
        <v>1306</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1307</v>
      </c>
      <c r="E16" s="26" t="s">
        <v>775</v>
      </c>
      <c r="F16" s="26" t="s">
        <v>883</v>
      </c>
      <c r="G16" s="26" t="s">
        <v>884</v>
      </c>
      <c r="H16" s="26" t="s">
        <v>883</v>
      </c>
      <c r="I16" s="47">
        <v>15</v>
      </c>
      <c r="J16" s="47">
        <v>15</v>
      </c>
      <c r="K16" s="48" t="s">
        <v>787</v>
      </c>
    </row>
    <row r="17" s="3" customFormat="1" ht="82" customHeight="1" spans="1:11">
      <c r="A17" s="24" t="s">
        <v>756</v>
      </c>
      <c r="B17" s="27"/>
      <c r="C17" s="26" t="s">
        <v>758</v>
      </c>
      <c r="D17" s="60" t="s">
        <v>1308</v>
      </c>
      <c r="E17" s="26" t="s">
        <v>760</v>
      </c>
      <c r="F17" s="26" t="s">
        <v>56</v>
      </c>
      <c r="G17" s="26" t="s">
        <v>1309</v>
      </c>
      <c r="H17" s="26" t="s">
        <v>47</v>
      </c>
      <c r="I17" s="47">
        <v>15</v>
      </c>
      <c r="J17" s="47">
        <v>12</v>
      </c>
      <c r="K17" s="48" t="s">
        <v>1310</v>
      </c>
    </row>
    <row r="18" s="3" customFormat="1" ht="38" customHeight="1" spans="1:11">
      <c r="A18" s="24" t="s">
        <v>756</v>
      </c>
      <c r="B18" s="27"/>
      <c r="C18" s="26" t="s">
        <v>773</v>
      </c>
      <c r="D18" s="60" t="s">
        <v>1311</v>
      </c>
      <c r="E18" s="26" t="s">
        <v>760</v>
      </c>
      <c r="F18" s="26" t="s">
        <v>1312</v>
      </c>
      <c r="G18" s="26" t="s">
        <v>777</v>
      </c>
      <c r="H18" s="26" t="s">
        <v>795</v>
      </c>
      <c r="I18" s="47">
        <v>10</v>
      </c>
      <c r="J18" s="47">
        <v>10</v>
      </c>
      <c r="K18" s="48" t="s">
        <v>787</v>
      </c>
    </row>
    <row r="19" s="3" customFormat="1" ht="38" customHeight="1" spans="1:11">
      <c r="A19" s="24" t="s">
        <v>756</v>
      </c>
      <c r="B19" s="27"/>
      <c r="C19" s="26" t="s">
        <v>853</v>
      </c>
      <c r="D19" s="60" t="s">
        <v>1313</v>
      </c>
      <c r="E19" s="26" t="s">
        <v>760</v>
      </c>
      <c r="F19" s="26" t="s">
        <v>52</v>
      </c>
      <c r="G19" s="26" t="s">
        <v>889</v>
      </c>
      <c r="H19" s="26" t="s">
        <v>52</v>
      </c>
      <c r="I19" s="47">
        <v>10</v>
      </c>
      <c r="J19" s="47">
        <v>10</v>
      </c>
      <c r="K19" s="48" t="s">
        <v>787</v>
      </c>
    </row>
    <row r="20" s="3" customFormat="1" ht="77" customHeight="1" spans="1:11">
      <c r="A20" s="24" t="s">
        <v>813</v>
      </c>
      <c r="B20" s="27"/>
      <c r="C20" s="26" t="s">
        <v>861</v>
      </c>
      <c r="D20" s="60" t="s">
        <v>1314</v>
      </c>
      <c r="E20" s="26" t="s">
        <v>760</v>
      </c>
      <c r="F20" s="26" t="s">
        <v>1315</v>
      </c>
      <c r="G20" s="26" t="s">
        <v>777</v>
      </c>
      <c r="H20" s="26" t="s">
        <v>891</v>
      </c>
      <c r="I20" s="47">
        <v>30</v>
      </c>
      <c r="J20" s="47">
        <v>28</v>
      </c>
      <c r="K20" s="48" t="s">
        <v>1316</v>
      </c>
    </row>
    <row r="21" s="3" customFormat="1" ht="64" customHeight="1" spans="1:11">
      <c r="A21" s="24" t="s">
        <v>820</v>
      </c>
      <c r="B21" s="27"/>
      <c r="C21" s="26" t="s">
        <v>864</v>
      </c>
      <c r="D21" s="60" t="s">
        <v>1317</v>
      </c>
      <c r="E21" s="26" t="s">
        <v>775</v>
      </c>
      <c r="F21" s="26" t="s">
        <v>1318</v>
      </c>
      <c r="G21" s="26" t="s">
        <v>777</v>
      </c>
      <c r="H21" s="26" t="s">
        <v>785</v>
      </c>
      <c r="I21" s="47">
        <v>10</v>
      </c>
      <c r="J21" s="47">
        <v>7</v>
      </c>
      <c r="K21" s="48" t="s">
        <v>1319</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82.19</v>
      </c>
      <c r="K24" s="18" t="s">
        <v>929</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4" customFormat="1" spans="1:11">
      <c r="A36" s="5"/>
      <c r="B36" s="5"/>
      <c r="C36" s="5"/>
      <c r="D36" s="50"/>
      <c r="E36" s="5"/>
      <c r="F36" s="5"/>
      <c r="G36" s="5"/>
      <c r="H36" s="5"/>
      <c r="I36" s="5"/>
      <c r="J36" s="5"/>
      <c r="K36" s="5"/>
    </row>
    <row r="37" s="4" customFormat="1" spans="1:11">
      <c r="A37" s="5"/>
      <c r="B37" s="5"/>
      <c r="C37" s="5"/>
      <c r="D37" s="50"/>
      <c r="E37" s="5"/>
      <c r="F37" s="5"/>
      <c r="G37" s="5"/>
      <c r="H37" s="5"/>
      <c r="I37" s="5"/>
      <c r="J37" s="5"/>
      <c r="K37" s="5"/>
    </row>
    <row r="38" s="3" customFormat="1" spans="1:11">
      <c r="A38" s="5"/>
      <c r="B38" s="5"/>
      <c r="C38" s="5"/>
      <c r="D38" s="50"/>
      <c r="E38" s="5"/>
      <c r="F38" s="5"/>
      <c r="G38" s="5"/>
      <c r="H38" s="5"/>
      <c r="I38" s="5"/>
      <c r="J38" s="5"/>
      <c r="K38" s="5"/>
    </row>
    <row r="39" s="1"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row r="62" s="1" customFormat="1" spans="1:11">
      <c r="A62" s="5"/>
      <c r="B62" s="5"/>
      <c r="C62" s="5"/>
      <c r="D62" s="50"/>
      <c r="E62" s="5"/>
      <c r="F62" s="5"/>
      <c r="G62" s="5"/>
      <c r="H62" s="5"/>
      <c r="I62" s="5"/>
      <c r="J62" s="5"/>
      <c r="K62" s="5"/>
    </row>
    <row r="63" s="1" customFormat="1" spans="1:11">
      <c r="A63" s="5"/>
      <c r="B63" s="5"/>
      <c r="C63" s="5"/>
      <c r="D63" s="50"/>
      <c r="E63" s="5"/>
      <c r="F63" s="5"/>
      <c r="G63" s="5"/>
      <c r="H63" s="5"/>
      <c r="I63" s="5"/>
      <c r="J63" s="5"/>
      <c r="K63"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4"/>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1320</v>
      </c>
    </row>
    <row r="3" s="3" customFormat="1" ht="31" customHeight="1" spans="1:11">
      <c r="A3" s="8" t="s">
        <v>830</v>
      </c>
      <c r="B3" s="8"/>
      <c r="C3" s="9" t="s">
        <v>1321</v>
      </c>
      <c r="D3" s="51"/>
      <c r="E3" s="9"/>
      <c r="F3" s="9"/>
      <c r="G3" s="9"/>
      <c r="H3" s="9"/>
      <c r="I3" s="9"/>
      <c r="J3" s="9"/>
      <c r="K3" s="9"/>
    </row>
    <row r="4" s="3" customFormat="1" ht="30" customHeight="1" spans="1:11">
      <c r="A4" s="8" t="s">
        <v>832</v>
      </c>
      <c r="B4" s="8"/>
      <c r="C4" s="9" t="s">
        <v>730</v>
      </c>
      <c r="D4" s="51"/>
      <c r="E4" s="9"/>
      <c r="F4" s="9"/>
      <c r="G4" s="9"/>
      <c r="H4" s="10" t="s">
        <v>833</v>
      </c>
      <c r="I4" s="9" t="s">
        <v>1322</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50</v>
      </c>
      <c r="E6" s="16"/>
      <c r="F6" s="15">
        <v>32.17</v>
      </c>
      <c r="G6" s="16"/>
      <c r="H6" s="17">
        <v>32.17</v>
      </c>
      <c r="I6" s="37">
        <v>10</v>
      </c>
      <c r="J6" s="37">
        <v>100</v>
      </c>
      <c r="K6" s="38">
        <v>10</v>
      </c>
    </row>
    <row r="7" s="3" customFormat="1" ht="30" customHeight="1" spans="1:11">
      <c r="A7" s="11"/>
      <c r="B7" s="11"/>
      <c r="C7" s="14" t="s">
        <v>840</v>
      </c>
      <c r="D7" s="54">
        <v>0</v>
      </c>
      <c r="E7" s="16"/>
      <c r="F7" s="15" t="s">
        <v>757</v>
      </c>
      <c r="G7" s="16"/>
      <c r="H7" s="17" t="s">
        <v>757</v>
      </c>
      <c r="I7" s="39"/>
      <c r="J7" s="37">
        <v>0</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50</v>
      </c>
      <c r="E9" s="16"/>
      <c r="F9" s="15">
        <v>32.17</v>
      </c>
      <c r="G9" s="16"/>
      <c r="H9" s="17">
        <v>32.17</v>
      </c>
      <c r="I9" s="43"/>
      <c r="J9" s="37">
        <v>100</v>
      </c>
      <c r="K9" s="44"/>
    </row>
    <row r="10" s="3" customFormat="1" ht="26.4" customHeight="1" spans="1:11">
      <c r="A10" s="18" t="s">
        <v>843</v>
      </c>
      <c r="B10" s="10" t="s">
        <v>844</v>
      </c>
      <c r="C10" s="10"/>
      <c r="D10" s="18"/>
      <c r="E10" s="10"/>
      <c r="F10" s="10"/>
      <c r="G10" s="10"/>
      <c r="H10" s="10" t="s">
        <v>845</v>
      </c>
      <c r="I10" s="10"/>
      <c r="J10" s="10"/>
      <c r="K10" s="10"/>
    </row>
    <row r="11" s="3" customFormat="1" ht="137" customHeight="1" spans="1:11">
      <c r="A11" s="18"/>
      <c r="B11" s="19" t="s">
        <v>1323</v>
      </c>
      <c r="C11" s="19"/>
      <c r="D11" s="19"/>
      <c r="E11" s="19"/>
      <c r="F11" s="19"/>
      <c r="G11" s="19"/>
      <c r="H11" s="19" t="s">
        <v>1324</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38" customHeight="1" spans="1:11">
      <c r="A16" s="24" t="s">
        <v>756</v>
      </c>
      <c r="B16" s="25"/>
      <c r="C16" s="26" t="s">
        <v>758</v>
      </c>
      <c r="D16" s="60" t="s">
        <v>1325</v>
      </c>
      <c r="E16" s="26" t="s">
        <v>816</v>
      </c>
      <c r="F16" s="26" t="s">
        <v>1148</v>
      </c>
      <c r="G16" s="26" t="s">
        <v>906</v>
      </c>
      <c r="H16" s="26" t="s">
        <v>1148</v>
      </c>
      <c r="I16" s="47">
        <v>5</v>
      </c>
      <c r="J16" s="47">
        <v>5</v>
      </c>
      <c r="K16" s="48" t="s">
        <v>787</v>
      </c>
    </row>
    <row r="17" s="3" customFormat="1" ht="38" customHeight="1" spans="1:11">
      <c r="A17" s="24" t="s">
        <v>756</v>
      </c>
      <c r="B17" s="27"/>
      <c r="C17" s="26" t="s">
        <v>758</v>
      </c>
      <c r="D17" s="60" t="s">
        <v>1326</v>
      </c>
      <c r="E17" s="26" t="s">
        <v>816</v>
      </c>
      <c r="F17" s="26" t="s">
        <v>89</v>
      </c>
      <c r="G17" s="26" t="s">
        <v>886</v>
      </c>
      <c r="H17" s="26" t="s">
        <v>89</v>
      </c>
      <c r="I17" s="47">
        <v>5</v>
      </c>
      <c r="J17" s="47">
        <v>5</v>
      </c>
      <c r="K17" s="48" t="s">
        <v>787</v>
      </c>
    </row>
    <row r="18" s="3" customFormat="1" ht="38" customHeight="1" spans="1:11">
      <c r="A18" s="24" t="s">
        <v>756</v>
      </c>
      <c r="B18" s="27"/>
      <c r="C18" s="26" t="s">
        <v>758</v>
      </c>
      <c r="D18" s="60" t="s">
        <v>1327</v>
      </c>
      <c r="E18" s="26" t="s">
        <v>760</v>
      </c>
      <c r="F18" s="26" t="s">
        <v>38</v>
      </c>
      <c r="G18" s="26" t="s">
        <v>1028</v>
      </c>
      <c r="H18" s="26" t="s">
        <v>38</v>
      </c>
      <c r="I18" s="47">
        <v>10</v>
      </c>
      <c r="J18" s="47">
        <v>10</v>
      </c>
      <c r="K18" s="48" t="s">
        <v>787</v>
      </c>
    </row>
    <row r="19" s="3" customFormat="1" ht="67" customHeight="1" spans="1:11">
      <c r="A19" s="24" t="s">
        <v>756</v>
      </c>
      <c r="B19" s="27"/>
      <c r="C19" s="26" t="s">
        <v>758</v>
      </c>
      <c r="D19" s="60" t="s">
        <v>1328</v>
      </c>
      <c r="E19" s="26" t="s">
        <v>760</v>
      </c>
      <c r="F19" s="26" t="s">
        <v>805</v>
      </c>
      <c r="G19" s="26" t="s">
        <v>1329</v>
      </c>
      <c r="H19" s="26" t="s">
        <v>28</v>
      </c>
      <c r="I19" s="47">
        <v>5</v>
      </c>
      <c r="J19" s="47">
        <v>0</v>
      </c>
      <c r="K19" s="48" t="s">
        <v>1330</v>
      </c>
    </row>
    <row r="20" s="3" customFormat="1" ht="62" customHeight="1" spans="1:11">
      <c r="A20" s="24" t="s">
        <v>756</v>
      </c>
      <c r="B20" s="27"/>
      <c r="C20" s="26" t="s">
        <v>758</v>
      </c>
      <c r="D20" s="60" t="s">
        <v>1331</v>
      </c>
      <c r="E20" s="26" t="s">
        <v>760</v>
      </c>
      <c r="F20" s="26" t="s">
        <v>1332</v>
      </c>
      <c r="G20" s="26" t="s">
        <v>1333</v>
      </c>
      <c r="H20" s="26" t="s">
        <v>28</v>
      </c>
      <c r="I20" s="47">
        <v>5</v>
      </c>
      <c r="J20" s="47">
        <v>0</v>
      </c>
      <c r="K20" s="48" t="s">
        <v>1330</v>
      </c>
    </row>
    <row r="21" s="3" customFormat="1" ht="67" customHeight="1" spans="1:11">
      <c r="A21" s="24" t="s">
        <v>756</v>
      </c>
      <c r="B21" s="27"/>
      <c r="C21" s="26" t="s">
        <v>758</v>
      </c>
      <c r="D21" s="60" t="s">
        <v>1334</v>
      </c>
      <c r="E21" s="26" t="s">
        <v>760</v>
      </c>
      <c r="F21" s="26" t="s">
        <v>795</v>
      </c>
      <c r="G21" s="26" t="s">
        <v>1329</v>
      </c>
      <c r="H21" s="26" t="s">
        <v>28</v>
      </c>
      <c r="I21" s="47">
        <v>5</v>
      </c>
      <c r="J21" s="47">
        <v>0</v>
      </c>
      <c r="K21" s="48" t="s">
        <v>1330</v>
      </c>
    </row>
    <row r="22" s="3" customFormat="1" ht="38" customHeight="1" spans="1:11">
      <c r="A22" s="24" t="s">
        <v>756</v>
      </c>
      <c r="B22" s="27"/>
      <c r="C22" s="26" t="s">
        <v>773</v>
      </c>
      <c r="D22" s="60" t="s">
        <v>1335</v>
      </c>
      <c r="E22" s="26" t="s">
        <v>775</v>
      </c>
      <c r="F22" s="26" t="s">
        <v>1336</v>
      </c>
      <c r="G22" s="26" t="s">
        <v>777</v>
      </c>
      <c r="H22" s="26" t="s">
        <v>1336</v>
      </c>
      <c r="I22" s="47">
        <v>10</v>
      </c>
      <c r="J22" s="47">
        <v>10</v>
      </c>
      <c r="K22" s="48" t="s">
        <v>787</v>
      </c>
    </row>
    <row r="23" s="4" customFormat="1" ht="38" customHeight="1" spans="1:11">
      <c r="A23" s="24" t="s">
        <v>756</v>
      </c>
      <c r="B23" s="27"/>
      <c r="C23" s="26" t="s">
        <v>788</v>
      </c>
      <c r="D23" s="60" t="s">
        <v>1337</v>
      </c>
      <c r="E23" s="26" t="s">
        <v>760</v>
      </c>
      <c r="F23" s="26" t="s">
        <v>795</v>
      </c>
      <c r="G23" s="26" t="s">
        <v>777</v>
      </c>
      <c r="H23" s="26" t="s">
        <v>795</v>
      </c>
      <c r="I23" s="47">
        <v>5</v>
      </c>
      <c r="J23" s="47">
        <v>5</v>
      </c>
      <c r="K23" s="48" t="s">
        <v>787</v>
      </c>
    </row>
    <row r="24" s="4" customFormat="1" ht="38" customHeight="1" spans="1:11">
      <c r="A24" s="24" t="s">
        <v>813</v>
      </c>
      <c r="B24" s="27"/>
      <c r="C24" s="26" t="s">
        <v>861</v>
      </c>
      <c r="D24" s="60" t="s">
        <v>1338</v>
      </c>
      <c r="E24" s="26" t="s">
        <v>775</v>
      </c>
      <c r="F24" s="26" t="s">
        <v>785</v>
      </c>
      <c r="G24" s="26" t="s">
        <v>777</v>
      </c>
      <c r="H24" s="26" t="s">
        <v>785</v>
      </c>
      <c r="I24" s="47">
        <v>30</v>
      </c>
      <c r="J24" s="47">
        <v>30</v>
      </c>
      <c r="K24" s="48" t="s">
        <v>787</v>
      </c>
    </row>
    <row r="25" s="3" customFormat="1" ht="38" customHeight="1" spans="1:11">
      <c r="A25" s="24" t="s">
        <v>820</v>
      </c>
      <c r="B25" s="27"/>
      <c r="C25" s="26" t="s">
        <v>864</v>
      </c>
      <c r="D25" s="60" t="s">
        <v>1339</v>
      </c>
      <c r="E25" s="26" t="s">
        <v>775</v>
      </c>
      <c r="F25" s="26" t="s">
        <v>1336</v>
      </c>
      <c r="G25" s="26" t="s">
        <v>777</v>
      </c>
      <c r="H25" s="26" t="s">
        <v>1336</v>
      </c>
      <c r="I25" s="47">
        <v>10</v>
      </c>
      <c r="J25" s="47">
        <v>10</v>
      </c>
      <c r="K25" s="48" t="s">
        <v>787</v>
      </c>
    </row>
    <row r="26" s="4" customFormat="1" ht="67" customHeight="1" spans="1:11">
      <c r="A26" s="18" t="s">
        <v>868</v>
      </c>
      <c r="B26" s="18"/>
      <c r="C26" s="18"/>
      <c r="D26" s="19" t="s">
        <v>757</v>
      </c>
      <c r="E26" s="19"/>
      <c r="F26" s="19"/>
      <c r="G26" s="19"/>
      <c r="H26" s="19"/>
      <c r="I26" s="19"/>
      <c r="J26" s="19"/>
      <c r="K26" s="19"/>
    </row>
    <row r="27" s="4" customFormat="1" ht="30" customHeight="1" spans="1:11">
      <c r="A27" s="28" t="s">
        <v>869</v>
      </c>
      <c r="B27" s="29"/>
      <c r="C27" s="29"/>
      <c r="D27" s="61"/>
      <c r="E27" s="29"/>
      <c r="F27" s="29"/>
      <c r="G27" s="29"/>
      <c r="H27" s="30"/>
      <c r="I27" s="18" t="s">
        <v>870</v>
      </c>
      <c r="J27" s="18" t="s">
        <v>871</v>
      </c>
      <c r="K27" s="18" t="s">
        <v>872</v>
      </c>
    </row>
    <row r="28" s="3" customFormat="1" ht="35" customHeight="1" spans="1:11">
      <c r="A28" s="31"/>
      <c r="B28" s="32"/>
      <c r="C28" s="32"/>
      <c r="D28" s="63"/>
      <c r="E28" s="32"/>
      <c r="F28" s="32"/>
      <c r="G28" s="32"/>
      <c r="H28" s="33"/>
      <c r="I28" s="37">
        <v>100</v>
      </c>
      <c r="J28" s="37">
        <v>85</v>
      </c>
      <c r="K28" s="18" t="s">
        <v>929</v>
      </c>
    </row>
    <row r="29" s="1" customFormat="1" ht="29" customHeight="1" spans="1:10">
      <c r="A29" s="34" t="s">
        <v>824</v>
      </c>
      <c r="B29" s="35"/>
      <c r="C29" s="35"/>
      <c r="D29" s="35"/>
      <c r="E29" s="35"/>
      <c r="F29" s="35"/>
      <c r="G29" s="35"/>
      <c r="H29" s="35"/>
      <c r="I29" s="35"/>
      <c r="J29" s="49"/>
    </row>
    <row r="30" s="1" customFormat="1" ht="27" customHeight="1" spans="1:10">
      <c r="A30" s="34" t="s">
        <v>825</v>
      </c>
      <c r="B30" s="34"/>
      <c r="C30" s="34"/>
      <c r="D30" s="34"/>
      <c r="E30" s="34"/>
      <c r="F30" s="34"/>
      <c r="G30" s="34"/>
      <c r="H30" s="34"/>
      <c r="I30" s="34"/>
      <c r="J30" s="34"/>
    </row>
    <row r="31" s="1" customFormat="1" ht="19" customHeight="1" spans="1:10">
      <c r="A31" s="34" t="s">
        <v>826</v>
      </c>
      <c r="B31" s="34"/>
      <c r="C31" s="34"/>
      <c r="D31" s="34"/>
      <c r="E31" s="34"/>
      <c r="F31" s="34"/>
      <c r="G31" s="34"/>
      <c r="H31" s="34"/>
      <c r="I31" s="34"/>
      <c r="J31" s="34"/>
    </row>
    <row r="32" s="1" customFormat="1" ht="18" customHeight="1" spans="1:10">
      <c r="A32" s="34" t="s">
        <v>874</v>
      </c>
      <c r="B32" s="34"/>
      <c r="C32" s="34"/>
      <c r="D32" s="34"/>
      <c r="E32" s="34"/>
      <c r="F32" s="34"/>
      <c r="G32" s="34"/>
      <c r="H32" s="34"/>
      <c r="I32" s="34"/>
      <c r="J32" s="34"/>
    </row>
    <row r="33" s="1" customFormat="1" ht="18" customHeight="1" spans="1:10">
      <c r="A33" s="34" t="s">
        <v>875</v>
      </c>
      <c r="B33" s="34"/>
      <c r="C33" s="34"/>
      <c r="D33" s="34"/>
      <c r="E33" s="34"/>
      <c r="F33" s="34"/>
      <c r="G33" s="34"/>
      <c r="H33" s="34"/>
      <c r="I33" s="34"/>
      <c r="J33" s="34"/>
    </row>
    <row r="34" s="1" customFormat="1" ht="18" customHeight="1" spans="1:10">
      <c r="A34" s="34" t="s">
        <v>876</v>
      </c>
      <c r="B34" s="34"/>
      <c r="C34" s="34"/>
      <c r="D34" s="34"/>
      <c r="E34" s="34"/>
      <c r="F34" s="34"/>
      <c r="G34" s="34"/>
      <c r="H34" s="34"/>
      <c r="I34" s="34"/>
      <c r="J34" s="34"/>
    </row>
    <row r="35" s="1" customFormat="1" ht="24" customHeight="1" spans="1:10">
      <c r="A35" s="34" t="s">
        <v>877</v>
      </c>
      <c r="B35" s="34"/>
      <c r="C35" s="34"/>
      <c r="D35" s="34"/>
      <c r="E35" s="34"/>
      <c r="F35" s="34"/>
      <c r="G35" s="34"/>
      <c r="H35" s="34"/>
      <c r="I35" s="34"/>
      <c r="J35" s="34"/>
    </row>
    <row r="36" s="1" customFormat="1" spans="1:11">
      <c r="A36" s="5"/>
      <c r="B36" s="5"/>
      <c r="C36" s="5"/>
      <c r="D36" s="50"/>
      <c r="E36" s="5"/>
      <c r="F36" s="5"/>
      <c r="G36" s="5"/>
      <c r="H36" s="5"/>
      <c r="I36" s="5"/>
      <c r="J36" s="5"/>
      <c r="K36" s="5"/>
    </row>
    <row r="37" s="4" customFormat="1" spans="1:11">
      <c r="A37" s="5"/>
      <c r="B37" s="5"/>
      <c r="C37" s="5"/>
      <c r="D37" s="50"/>
      <c r="E37" s="5"/>
      <c r="F37" s="5"/>
      <c r="G37" s="5"/>
      <c r="H37" s="5"/>
      <c r="I37" s="5"/>
      <c r="J37" s="5"/>
      <c r="K37" s="5"/>
    </row>
    <row r="38" s="4" customFormat="1" spans="1:11">
      <c r="A38" s="5"/>
      <c r="B38" s="5"/>
      <c r="C38" s="5"/>
      <c r="D38" s="50"/>
      <c r="E38" s="5"/>
      <c r="F38" s="5"/>
      <c r="G38" s="5"/>
      <c r="H38" s="5"/>
      <c r="I38" s="5"/>
      <c r="J38" s="5"/>
      <c r="K38" s="5"/>
    </row>
    <row r="39" s="3" customFormat="1" spans="1:11">
      <c r="A39" s="5"/>
      <c r="B39" s="5"/>
      <c r="C39" s="5"/>
      <c r="D39" s="50"/>
      <c r="E39" s="5"/>
      <c r="F39" s="5"/>
      <c r="G39" s="5"/>
      <c r="H39" s="5"/>
      <c r="I39" s="5"/>
      <c r="J39" s="5"/>
      <c r="K39" s="5"/>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row r="62" s="1" customFormat="1" spans="1:11">
      <c r="A62" s="5"/>
      <c r="B62" s="5"/>
      <c r="C62" s="5"/>
      <c r="D62" s="50"/>
      <c r="E62" s="5"/>
      <c r="F62" s="5"/>
      <c r="G62" s="5"/>
      <c r="H62" s="5"/>
      <c r="I62" s="5"/>
      <c r="J62" s="5"/>
      <c r="K62" s="5"/>
    </row>
    <row r="63" s="1" customFormat="1" spans="1:11">
      <c r="A63" s="5"/>
      <c r="B63" s="5"/>
      <c r="C63" s="5"/>
      <c r="D63" s="50"/>
      <c r="E63" s="5"/>
      <c r="F63" s="5"/>
      <c r="G63" s="5"/>
      <c r="H63" s="5"/>
      <c r="I63" s="5"/>
      <c r="J63" s="5"/>
      <c r="K63" s="5"/>
    </row>
    <row r="64" s="1" customFormat="1" spans="1:11">
      <c r="A64" s="5"/>
      <c r="B64" s="5"/>
      <c r="C64" s="5"/>
      <c r="D64" s="50"/>
      <c r="E64" s="5"/>
      <c r="F64" s="5"/>
      <c r="G64" s="5"/>
      <c r="H64" s="5"/>
      <c r="I64" s="5"/>
      <c r="J64" s="5"/>
      <c r="K64" s="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4:H15"/>
    <mergeCell ref="I7:I9"/>
    <mergeCell ref="I14:I15"/>
    <mergeCell ref="J14:J15"/>
    <mergeCell ref="K7:K9"/>
    <mergeCell ref="K14:K15"/>
    <mergeCell ref="A5:B9"/>
    <mergeCell ref="A27:H28"/>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5"/>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1340</v>
      </c>
    </row>
    <row r="3" s="3" customFormat="1" ht="31" customHeight="1" spans="1:11">
      <c r="A3" s="8" t="s">
        <v>830</v>
      </c>
      <c r="B3" s="8"/>
      <c r="C3" s="9" t="s">
        <v>1341</v>
      </c>
      <c r="D3" s="51"/>
      <c r="E3" s="9"/>
      <c r="F3" s="9"/>
      <c r="G3" s="9"/>
      <c r="H3" s="9"/>
      <c r="I3" s="9"/>
      <c r="J3" s="9"/>
      <c r="K3" s="9"/>
    </row>
    <row r="4" s="3" customFormat="1" ht="30" customHeight="1" spans="1:11">
      <c r="A4" s="8" t="s">
        <v>832</v>
      </c>
      <c r="B4" s="8"/>
      <c r="C4" s="9" t="s">
        <v>730</v>
      </c>
      <c r="D4" s="51"/>
      <c r="E4" s="9"/>
      <c r="F4" s="9"/>
      <c r="G4" s="9"/>
      <c r="H4" s="10" t="s">
        <v>833</v>
      </c>
      <c r="I4" s="9" t="s">
        <v>1322</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203.7</v>
      </c>
      <c r="E6" s="16"/>
      <c r="F6" s="15">
        <v>431.14</v>
      </c>
      <c r="G6" s="16"/>
      <c r="H6" s="17">
        <v>175.43</v>
      </c>
      <c r="I6" s="37">
        <v>10</v>
      </c>
      <c r="J6" s="37">
        <v>40.69</v>
      </c>
      <c r="K6" s="38">
        <v>4.07</v>
      </c>
    </row>
    <row r="7" s="3" customFormat="1" ht="30" customHeight="1" spans="1:11">
      <c r="A7" s="11"/>
      <c r="B7" s="11"/>
      <c r="C7" s="14" t="s">
        <v>840</v>
      </c>
      <c r="D7" s="54">
        <v>8.87</v>
      </c>
      <c r="E7" s="16"/>
      <c r="F7" s="15">
        <v>236.31</v>
      </c>
      <c r="G7" s="16"/>
      <c r="H7" s="17">
        <v>36.71</v>
      </c>
      <c r="I7" s="39"/>
      <c r="J7" s="37">
        <v>15.53</v>
      </c>
      <c r="K7" s="40"/>
    </row>
    <row r="8" s="3" customFormat="1" ht="30" customHeight="1" spans="1:11">
      <c r="A8" s="11"/>
      <c r="B8" s="11"/>
      <c r="C8" s="14" t="s">
        <v>841</v>
      </c>
      <c r="D8" s="54">
        <v>194.83</v>
      </c>
      <c r="E8" s="16"/>
      <c r="F8" s="15">
        <v>194.83</v>
      </c>
      <c r="G8" s="16"/>
      <c r="H8" s="17">
        <v>138.72</v>
      </c>
      <c r="I8" s="41"/>
      <c r="J8" s="37">
        <v>71.2</v>
      </c>
      <c r="K8" s="42"/>
    </row>
    <row r="9" s="3" customFormat="1" ht="30" customHeight="1" spans="1:11">
      <c r="A9" s="11"/>
      <c r="B9" s="11"/>
      <c r="C9" s="14" t="s">
        <v>842</v>
      </c>
      <c r="D9" s="54">
        <v>0</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100" customHeight="1" spans="1:11">
      <c r="A11" s="18"/>
      <c r="B11" s="19" t="s">
        <v>1342</v>
      </c>
      <c r="C11" s="19"/>
      <c r="D11" s="19"/>
      <c r="E11" s="19"/>
      <c r="F11" s="19"/>
      <c r="G11" s="19"/>
      <c r="H11" s="19" t="s">
        <v>1343</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53" customHeight="1" spans="1:11">
      <c r="A16" s="24" t="s">
        <v>756</v>
      </c>
      <c r="B16" s="25"/>
      <c r="C16" s="26" t="s">
        <v>758</v>
      </c>
      <c r="D16" s="60" t="s">
        <v>1344</v>
      </c>
      <c r="E16" s="26" t="s">
        <v>760</v>
      </c>
      <c r="F16" s="26" t="s">
        <v>1345</v>
      </c>
      <c r="G16" s="26" t="s">
        <v>762</v>
      </c>
      <c r="H16" s="26" t="s">
        <v>1346</v>
      </c>
      <c r="I16" s="47">
        <v>10</v>
      </c>
      <c r="J16" s="47">
        <v>8</v>
      </c>
      <c r="K16" s="48" t="s">
        <v>1347</v>
      </c>
    </row>
    <row r="17" s="3" customFormat="1" ht="38" customHeight="1" spans="1:11">
      <c r="A17" s="24" t="s">
        <v>756</v>
      </c>
      <c r="B17" s="27"/>
      <c r="C17" s="26" t="s">
        <v>773</v>
      </c>
      <c r="D17" s="60" t="s">
        <v>1348</v>
      </c>
      <c r="E17" s="26" t="s">
        <v>760</v>
      </c>
      <c r="F17" s="26" t="s">
        <v>795</v>
      </c>
      <c r="G17" s="26" t="s">
        <v>777</v>
      </c>
      <c r="H17" s="26" t="s">
        <v>795</v>
      </c>
      <c r="I17" s="47">
        <v>20</v>
      </c>
      <c r="J17" s="47">
        <v>20</v>
      </c>
      <c r="K17" s="48" t="s">
        <v>787</v>
      </c>
    </row>
    <row r="18" s="3" customFormat="1" ht="38" customHeight="1" spans="1:11">
      <c r="A18" s="24" t="s">
        <v>756</v>
      </c>
      <c r="B18" s="27"/>
      <c r="C18" s="26" t="s">
        <v>853</v>
      </c>
      <c r="D18" s="60" t="s">
        <v>1349</v>
      </c>
      <c r="E18" s="26" t="s">
        <v>816</v>
      </c>
      <c r="F18" s="26" t="s">
        <v>56</v>
      </c>
      <c r="G18" s="26" t="s">
        <v>1350</v>
      </c>
      <c r="H18" s="26" t="s">
        <v>56</v>
      </c>
      <c r="I18" s="47">
        <v>10</v>
      </c>
      <c r="J18" s="47">
        <v>10</v>
      </c>
      <c r="K18" s="48" t="s">
        <v>787</v>
      </c>
    </row>
    <row r="19" s="3" customFormat="1" ht="38" customHeight="1" spans="1:11">
      <c r="A19" s="24" t="s">
        <v>756</v>
      </c>
      <c r="B19" s="27"/>
      <c r="C19" s="26" t="s">
        <v>788</v>
      </c>
      <c r="D19" s="60" t="s">
        <v>1351</v>
      </c>
      <c r="E19" s="26" t="s">
        <v>760</v>
      </c>
      <c r="F19" s="26" t="s">
        <v>809</v>
      </c>
      <c r="G19" s="26" t="s">
        <v>966</v>
      </c>
      <c r="H19" s="26" t="s">
        <v>809</v>
      </c>
      <c r="I19" s="47">
        <v>10</v>
      </c>
      <c r="J19" s="47">
        <v>10</v>
      </c>
      <c r="K19" s="48" t="s">
        <v>787</v>
      </c>
    </row>
    <row r="20" s="3" customFormat="1" ht="38" customHeight="1" spans="1:11">
      <c r="A20" s="24" t="s">
        <v>813</v>
      </c>
      <c r="B20" s="27"/>
      <c r="C20" s="26" t="s">
        <v>1082</v>
      </c>
      <c r="D20" s="60" t="s">
        <v>1352</v>
      </c>
      <c r="E20" s="26" t="s">
        <v>775</v>
      </c>
      <c r="F20" s="26" t="s">
        <v>23</v>
      </c>
      <c r="G20" s="26" t="s">
        <v>892</v>
      </c>
      <c r="H20" s="26" t="s">
        <v>23</v>
      </c>
      <c r="I20" s="47">
        <v>30</v>
      </c>
      <c r="J20" s="47">
        <v>30</v>
      </c>
      <c r="K20" s="48" t="s">
        <v>787</v>
      </c>
    </row>
    <row r="21" s="3" customFormat="1" ht="38" customHeight="1" spans="1:11">
      <c r="A21" s="24" t="s">
        <v>820</v>
      </c>
      <c r="B21" s="27"/>
      <c r="C21" s="26" t="s">
        <v>864</v>
      </c>
      <c r="D21" s="60" t="s">
        <v>1353</v>
      </c>
      <c r="E21" s="26" t="s">
        <v>775</v>
      </c>
      <c r="F21" s="26" t="s">
        <v>866</v>
      </c>
      <c r="G21" s="26" t="s">
        <v>777</v>
      </c>
      <c r="H21" s="26" t="s">
        <v>866</v>
      </c>
      <c r="I21" s="47">
        <v>10</v>
      </c>
      <c r="J21" s="47">
        <v>10</v>
      </c>
      <c r="K21" s="48" t="s">
        <v>787</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29"/>
      <c r="F23" s="29"/>
      <c r="G23" s="29"/>
      <c r="H23" s="30"/>
      <c r="I23" s="18" t="s">
        <v>870</v>
      </c>
      <c r="J23" s="18" t="s">
        <v>871</v>
      </c>
      <c r="K23" s="18" t="s">
        <v>872</v>
      </c>
    </row>
    <row r="24" s="3" customFormat="1" ht="35" customHeight="1" spans="1:11">
      <c r="A24" s="31"/>
      <c r="B24" s="32"/>
      <c r="C24" s="32"/>
      <c r="D24" s="63"/>
      <c r="E24" s="32"/>
      <c r="F24" s="32"/>
      <c r="G24" s="32"/>
      <c r="H24" s="33"/>
      <c r="I24" s="37">
        <v>100</v>
      </c>
      <c r="J24" s="37">
        <v>92.07</v>
      </c>
      <c r="K24" s="18" t="s">
        <v>873</v>
      </c>
    </row>
    <row r="25" s="1" customFormat="1" ht="29" customHeight="1" spans="1:10">
      <c r="A25" s="34" t="s">
        <v>824</v>
      </c>
      <c r="B25" s="35"/>
      <c r="C25" s="35"/>
      <c r="D25" s="35"/>
      <c r="E25" s="35"/>
      <c r="F25" s="35"/>
      <c r="G25" s="35"/>
      <c r="H25" s="35"/>
      <c r="I25" s="35"/>
      <c r="J25" s="49"/>
    </row>
    <row r="26" s="1" customFormat="1" ht="27" customHeight="1" spans="1:10">
      <c r="A26" s="34" t="s">
        <v>825</v>
      </c>
      <c r="B26" s="34"/>
      <c r="C26" s="34"/>
      <c r="D26" s="34"/>
      <c r="E26" s="34"/>
      <c r="F26" s="34"/>
      <c r="G26" s="34"/>
      <c r="H26" s="34"/>
      <c r="I26" s="34"/>
      <c r="J26" s="34"/>
    </row>
    <row r="27" s="1" customFormat="1" ht="19"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0"/>
      <c r="E32" s="5"/>
      <c r="F32" s="5"/>
      <c r="G32" s="5"/>
      <c r="H32" s="5"/>
      <c r="I32" s="5"/>
      <c r="J32" s="5"/>
      <c r="K32" s="5"/>
    </row>
    <row r="33" s="1" customFormat="1" spans="1:11">
      <c r="A33" s="5"/>
      <c r="B33" s="5"/>
      <c r="C33" s="5"/>
      <c r="D33" s="50"/>
      <c r="E33" s="5"/>
      <c r="F33" s="5"/>
      <c r="G33" s="5"/>
      <c r="H33" s="5"/>
      <c r="I33" s="5"/>
      <c r="J33" s="5"/>
      <c r="K33" s="5"/>
    </row>
    <row r="34" s="1" customFormat="1" spans="1:11">
      <c r="A34" s="5"/>
      <c r="B34" s="5"/>
      <c r="C34" s="5"/>
      <c r="D34" s="50"/>
      <c r="E34" s="5"/>
      <c r="F34" s="5"/>
      <c r="G34" s="5"/>
      <c r="H34" s="5"/>
      <c r="I34" s="5"/>
      <c r="J34" s="5"/>
      <c r="K34" s="5"/>
    </row>
    <row r="35" s="1" customFormat="1" spans="1:11">
      <c r="A35" s="5"/>
      <c r="B35" s="5"/>
      <c r="C35" s="5"/>
      <c r="D35" s="50"/>
      <c r="E35" s="5"/>
      <c r="F35" s="5"/>
      <c r="G35" s="5"/>
      <c r="H35" s="5"/>
      <c r="I35" s="5"/>
      <c r="J35" s="5"/>
      <c r="K35" s="5"/>
    </row>
    <row r="36" s="1" customFormat="1" spans="1:11">
      <c r="A36" s="5"/>
      <c r="B36" s="5"/>
      <c r="C36" s="5"/>
      <c r="D36" s="50"/>
      <c r="E36" s="5"/>
      <c r="F36" s="5"/>
      <c r="G36" s="5"/>
      <c r="H36" s="5"/>
      <c r="I36" s="5"/>
      <c r="J36" s="5"/>
      <c r="K36" s="5"/>
    </row>
    <row r="37" s="1" customFormat="1" spans="1:11">
      <c r="A37" s="5"/>
      <c r="B37" s="5"/>
      <c r="C37" s="5"/>
      <c r="D37" s="50"/>
      <c r="E37" s="5"/>
      <c r="F37" s="5"/>
      <c r="G37" s="5"/>
      <c r="H37" s="5"/>
      <c r="I37" s="5"/>
      <c r="J37" s="5"/>
      <c r="K37" s="5"/>
    </row>
    <row r="38" s="4" customFormat="1" spans="1:11">
      <c r="A38" s="5"/>
      <c r="B38" s="5"/>
      <c r="C38" s="5"/>
      <c r="D38" s="50"/>
      <c r="E38" s="5"/>
      <c r="F38" s="5"/>
      <c r="G38" s="5"/>
      <c r="H38" s="5"/>
      <c r="I38" s="5"/>
      <c r="J38" s="5"/>
      <c r="K38" s="5"/>
    </row>
    <row r="39" s="4" customFormat="1" spans="1:11">
      <c r="A39" s="5"/>
      <c r="B39" s="5"/>
      <c r="C39" s="5"/>
      <c r="D39" s="50"/>
      <c r="E39" s="5"/>
      <c r="F39" s="5"/>
      <c r="G39" s="5"/>
      <c r="H39" s="5"/>
      <c r="I39" s="5"/>
      <c r="J39" s="5"/>
      <c r="K39" s="5"/>
    </row>
    <row r="40" s="3"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1" customFormat="1" spans="1:11">
      <c r="A42" s="5"/>
      <c r="B42" s="5"/>
      <c r="C42" s="5"/>
      <c r="D42" s="50"/>
      <c r="E42" s="5"/>
      <c r="F42" s="5"/>
      <c r="G42" s="5"/>
      <c r="H42" s="5"/>
      <c r="I42" s="5"/>
      <c r="J42" s="5"/>
      <c r="K42" s="5"/>
    </row>
    <row r="43" s="1" customFormat="1" spans="1:11">
      <c r="A43" s="5"/>
      <c r="B43" s="5"/>
      <c r="C43" s="5"/>
      <c r="D43" s="50"/>
      <c r="E43" s="5"/>
      <c r="F43" s="5"/>
      <c r="G43" s="5"/>
      <c r="H43" s="5"/>
      <c r="I43" s="5"/>
      <c r="J43" s="5"/>
      <c r="K43" s="5"/>
    </row>
    <row r="44" s="1"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row r="62" s="1" customFormat="1" spans="1:11">
      <c r="A62" s="5"/>
      <c r="B62" s="5"/>
      <c r="C62" s="5"/>
      <c r="D62" s="50"/>
      <c r="E62" s="5"/>
      <c r="F62" s="5"/>
      <c r="G62" s="5"/>
      <c r="H62" s="5"/>
      <c r="I62" s="5"/>
      <c r="J62" s="5"/>
      <c r="K62" s="5"/>
    </row>
    <row r="63" s="1" customFormat="1" spans="1:11">
      <c r="A63" s="5"/>
      <c r="B63" s="5"/>
      <c r="C63" s="5"/>
      <c r="D63" s="50"/>
      <c r="E63" s="5"/>
      <c r="F63" s="5"/>
      <c r="G63" s="5"/>
      <c r="H63" s="5"/>
      <c r="I63" s="5"/>
      <c r="J63" s="5"/>
      <c r="K63" s="5"/>
    </row>
    <row r="64" s="1" customFormat="1" spans="1:11">
      <c r="A64" s="5"/>
      <c r="B64" s="5"/>
      <c r="C64" s="5"/>
      <c r="D64" s="50"/>
      <c r="E64" s="5"/>
      <c r="F64" s="5"/>
      <c r="G64" s="5"/>
      <c r="H64" s="5"/>
      <c r="I64" s="5"/>
      <c r="J64" s="5"/>
      <c r="K64" s="5"/>
    </row>
    <row r="65" s="1" customFormat="1" spans="1:11">
      <c r="A65" s="5"/>
      <c r="B65" s="5"/>
      <c r="C65" s="5"/>
      <c r="D65" s="50"/>
      <c r="E65" s="5"/>
      <c r="F65" s="5"/>
      <c r="G65" s="5"/>
      <c r="H65" s="5"/>
      <c r="I65" s="5"/>
      <c r="J65" s="5"/>
      <c r="K65"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6"/>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1354</v>
      </c>
    </row>
    <row r="3" s="3" customFormat="1" ht="31" customHeight="1" spans="1:11">
      <c r="A3" s="8" t="s">
        <v>830</v>
      </c>
      <c r="B3" s="8"/>
      <c r="C3" s="9" t="s">
        <v>1355</v>
      </c>
      <c r="D3" s="51"/>
      <c r="E3" s="51"/>
      <c r="F3" s="51"/>
      <c r="G3" s="51"/>
      <c r="H3" s="51"/>
      <c r="I3" s="9"/>
      <c r="J3" s="9"/>
      <c r="K3" s="9"/>
    </row>
    <row r="4" s="3" customFormat="1" ht="30" customHeight="1" spans="1:11">
      <c r="A4" s="8" t="s">
        <v>832</v>
      </c>
      <c r="B4" s="8"/>
      <c r="C4" s="9" t="s">
        <v>730</v>
      </c>
      <c r="D4" s="51"/>
      <c r="E4" s="51"/>
      <c r="F4" s="51"/>
      <c r="G4" s="51"/>
      <c r="H4" s="18" t="s">
        <v>833</v>
      </c>
      <c r="I4" s="9" t="s">
        <v>1356</v>
      </c>
      <c r="J4" s="9"/>
      <c r="K4" s="9"/>
    </row>
    <row r="5" s="3" customFormat="1" ht="26" customHeight="1" spans="1:11">
      <c r="A5" s="11" t="s">
        <v>834</v>
      </c>
      <c r="B5" s="11"/>
      <c r="C5" s="8"/>
      <c r="D5" s="52" t="s">
        <v>733</v>
      </c>
      <c r="E5" s="53"/>
      <c r="F5" s="52" t="s">
        <v>835</v>
      </c>
      <c r="G5" s="53"/>
      <c r="H5" s="11" t="s">
        <v>836</v>
      </c>
      <c r="I5" s="8" t="s">
        <v>837</v>
      </c>
      <c r="J5" s="8" t="s">
        <v>838</v>
      </c>
      <c r="K5" s="8" t="s">
        <v>839</v>
      </c>
    </row>
    <row r="6" s="3" customFormat="1" ht="30" customHeight="1" spans="1:11">
      <c r="A6" s="11"/>
      <c r="B6" s="11"/>
      <c r="C6" s="14" t="s">
        <v>739</v>
      </c>
      <c r="D6" s="54">
        <v>4.01</v>
      </c>
      <c r="E6" s="55"/>
      <c r="F6" s="54">
        <v>62.9</v>
      </c>
      <c r="G6" s="55"/>
      <c r="H6" s="56">
        <v>43.29</v>
      </c>
      <c r="I6" s="37">
        <v>10</v>
      </c>
      <c r="J6" s="37">
        <v>68.82</v>
      </c>
      <c r="K6" s="38">
        <v>6.88</v>
      </c>
    </row>
    <row r="7" s="3" customFormat="1" ht="30" customHeight="1" spans="1:11">
      <c r="A7" s="11"/>
      <c r="B7" s="11"/>
      <c r="C7" s="14" t="s">
        <v>840</v>
      </c>
      <c r="D7" s="54">
        <v>4.01</v>
      </c>
      <c r="E7" s="55"/>
      <c r="F7" s="54">
        <v>62.9</v>
      </c>
      <c r="G7" s="55"/>
      <c r="H7" s="56">
        <v>43.29</v>
      </c>
      <c r="I7" s="39"/>
      <c r="J7" s="37">
        <v>68.82</v>
      </c>
      <c r="K7" s="40"/>
    </row>
    <row r="8" s="3" customFormat="1" ht="30" customHeight="1" spans="1:11">
      <c r="A8" s="11"/>
      <c r="B8" s="11"/>
      <c r="C8" s="14" t="s">
        <v>841</v>
      </c>
      <c r="D8" s="54">
        <v>0</v>
      </c>
      <c r="E8" s="55"/>
      <c r="F8" s="54" t="s">
        <v>757</v>
      </c>
      <c r="G8" s="55"/>
      <c r="H8" s="56" t="s">
        <v>757</v>
      </c>
      <c r="I8" s="41"/>
      <c r="J8" s="37">
        <v>0</v>
      </c>
      <c r="K8" s="42"/>
    </row>
    <row r="9" s="3" customFormat="1" ht="30" customHeight="1" spans="1:11">
      <c r="A9" s="11"/>
      <c r="B9" s="11"/>
      <c r="C9" s="14" t="s">
        <v>842</v>
      </c>
      <c r="D9" s="54">
        <v>0</v>
      </c>
      <c r="E9" s="55"/>
      <c r="F9" s="54" t="s">
        <v>757</v>
      </c>
      <c r="G9" s="55"/>
      <c r="H9" s="56" t="s">
        <v>757</v>
      </c>
      <c r="I9" s="43"/>
      <c r="J9" s="37">
        <v>0</v>
      </c>
      <c r="K9" s="44"/>
    </row>
    <row r="10" s="3" customFormat="1" ht="26.4" customHeight="1" spans="1:11">
      <c r="A10" s="18" t="s">
        <v>843</v>
      </c>
      <c r="B10" s="10" t="s">
        <v>844</v>
      </c>
      <c r="C10" s="10"/>
      <c r="D10" s="18"/>
      <c r="E10" s="18"/>
      <c r="F10" s="18"/>
      <c r="G10" s="18"/>
      <c r="H10" s="18" t="s">
        <v>845</v>
      </c>
      <c r="I10" s="10"/>
      <c r="J10" s="10"/>
      <c r="K10" s="10"/>
    </row>
    <row r="11" s="3" customFormat="1" ht="226" customHeight="1" spans="1:11">
      <c r="A11" s="18"/>
      <c r="B11" s="19" t="s">
        <v>1357</v>
      </c>
      <c r="C11" s="19"/>
      <c r="D11" s="19"/>
      <c r="E11" s="19"/>
      <c r="F11" s="19"/>
      <c r="G11" s="19"/>
      <c r="H11" s="19" t="s">
        <v>1358</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20"/>
      <c r="J13" s="20"/>
      <c r="K13" s="13"/>
    </row>
    <row r="14" s="3" customFormat="1" ht="31" customHeight="1" spans="1:11">
      <c r="A14" s="8" t="s">
        <v>747</v>
      </c>
      <c r="B14" s="8"/>
      <c r="C14" s="8"/>
      <c r="D14" s="11"/>
      <c r="E14" s="52" t="s">
        <v>849</v>
      </c>
      <c r="F14" s="57"/>
      <c r="G14" s="53"/>
      <c r="H14" s="11" t="s">
        <v>751</v>
      </c>
      <c r="I14" s="8" t="s">
        <v>837</v>
      </c>
      <c r="J14" s="8" t="s">
        <v>839</v>
      </c>
      <c r="K14" s="11" t="s">
        <v>752</v>
      </c>
    </row>
    <row r="15" s="3" customFormat="1" ht="28" customHeight="1" spans="1:11">
      <c r="A15" s="22" t="s">
        <v>850</v>
      </c>
      <c r="B15" s="22"/>
      <c r="C15" s="23" t="s">
        <v>754</v>
      </c>
      <c r="D15" s="58" t="s">
        <v>755</v>
      </c>
      <c r="E15" s="59" t="s">
        <v>748</v>
      </c>
      <c r="F15" s="59" t="s">
        <v>749</v>
      </c>
      <c r="G15" s="11" t="s">
        <v>750</v>
      </c>
      <c r="H15" s="11"/>
      <c r="I15" s="8"/>
      <c r="J15" s="8"/>
      <c r="K15" s="11"/>
    </row>
    <row r="16" s="3" customFormat="1" ht="81" customHeight="1" spans="1:11">
      <c r="A16" s="24" t="s">
        <v>756</v>
      </c>
      <c r="B16" s="25"/>
      <c r="C16" s="26" t="s">
        <v>758</v>
      </c>
      <c r="D16" s="60" t="s">
        <v>1359</v>
      </c>
      <c r="E16" s="60" t="s">
        <v>760</v>
      </c>
      <c r="F16" s="60" t="s">
        <v>1360</v>
      </c>
      <c r="G16" s="60" t="s">
        <v>762</v>
      </c>
      <c r="H16" s="60" t="s">
        <v>1361</v>
      </c>
      <c r="I16" s="47">
        <v>8</v>
      </c>
      <c r="J16" s="47">
        <v>7.6</v>
      </c>
      <c r="K16" s="48" t="s">
        <v>1362</v>
      </c>
    </row>
    <row r="17" s="3" customFormat="1" ht="84" customHeight="1" spans="1:11">
      <c r="A17" s="24" t="s">
        <v>756</v>
      </c>
      <c r="B17" s="27"/>
      <c r="C17" s="26" t="s">
        <v>758</v>
      </c>
      <c r="D17" s="60" t="s">
        <v>1359</v>
      </c>
      <c r="E17" s="60" t="s">
        <v>760</v>
      </c>
      <c r="F17" s="60" t="s">
        <v>1363</v>
      </c>
      <c r="G17" s="60" t="s">
        <v>762</v>
      </c>
      <c r="H17" s="60" t="s">
        <v>1364</v>
      </c>
      <c r="I17" s="47">
        <v>8</v>
      </c>
      <c r="J17" s="47">
        <v>7.3</v>
      </c>
      <c r="K17" s="48" t="s">
        <v>1362</v>
      </c>
    </row>
    <row r="18" s="3" customFormat="1" ht="78" customHeight="1" spans="1:11">
      <c r="A18" s="24" t="s">
        <v>756</v>
      </c>
      <c r="B18" s="27"/>
      <c r="C18" s="26" t="s">
        <v>773</v>
      </c>
      <c r="D18" s="60" t="s">
        <v>1365</v>
      </c>
      <c r="E18" s="60" t="s">
        <v>760</v>
      </c>
      <c r="F18" s="60" t="s">
        <v>1112</v>
      </c>
      <c r="G18" s="60" t="s">
        <v>777</v>
      </c>
      <c r="H18" s="60" t="s">
        <v>1366</v>
      </c>
      <c r="I18" s="47">
        <v>8</v>
      </c>
      <c r="J18" s="47">
        <v>7.6</v>
      </c>
      <c r="K18" s="48" t="s">
        <v>1362</v>
      </c>
    </row>
    <row r="19" s="3" customFormat="1" ht="38" customHeight="1" spans="1:11">
      <c r="A19" s="24" t="s">
        <v>756</v>
      </c>
      <c r="B19" s="27"/>
      <c r="C19" s="26" t="s">
        <v>773</v>
      </c>
      <c r="D19" s="60" t="s">
        <v>1367</v>
      </c>
      <c r="E19" s="60" t="s">
        <v>760</v>
      </c>
      <c r="F19" s="60" t="s">
        <v>795</v>
      </c>
      <c r="G19" s="60" t="s">
        <v>777</v>
      </c>
      <c r="H19" s="60" t="s">
        <v>795</v>
      </c>
      <c r="I19" s="47">
        <v>8</v>
      </c>
      <c r="J19" s="47">
        <v>8</v>
      </c>
      <c r="K19" s="48" t="s">
        <v>787</v>
      </c>
    </row>
    <row r="20" s="3" customFormat="1" ht="76" customHeight="1" spans="1:11">
      <c r="A20" s="24" t="s">
        <v>756</v>
      </c>
      <c r="B20" s="27"/>
      <c r="C20" s="26" t="s">
        <v>853</v>
      </c>
      <c r="D20" s="60" t="s">
        <v>1368</v>
      </c>
      <c r="E20" s="60" t="s">
        <v>816</v>
      </c>
      <c r="F20" s="60" t="s">
        <v>125</v>
      </c>
      <c r="G20" s="60" t="s">
        <v>884</v>
      </c>
      <c r="H20" s="60" t="s">
        <v>785</v>
      </c>
      <c r="I20" s="47">
        <v>8</v>
      </c>
      <c r="J20" s="47" t="s">
        <v>757</v>
      </c>
      <c r="K20" s="48" t="s">
        <v>1369</v>
      </c>
    </row>
    <row r="21" s="3" customFormat="1" ht="38" customHeight="1" spans="1:11">
      <c r="A21" s="24" t="s">
        <v>756</v>
      </c>
      <c r="B21" s="27"/>
      <c r="C21" s="26" t="s">
        <v>788</v>
      </c>
      <c r="D21" s="60" t="s">
        <v>1370</v>
      </c>
      <c r="E21" s="60" t="s">
        <v>760</v>
      </c>
      <c r="F21" s="60" t="s">
        <v>968</v>
      </c>
      <c r="G21" s="60" t="s">
        <v>966</v>
      </c>
      <c r="H21" s="60" t="s">
        <v>968</v>
      </c>
      <c r="I21" s="47">
        <v>10</v>
      </c>
      <c r="J21" s="47">
        <v>10</v>
      </c>
      <c r="K21" s="48" t="s">
        <v>787</v>
      </c>
    </row>
    <row r="22" s="3" customFormat="1" ht="38" customHeight="1" spans="1:11">
      <c r="A22" s="24" t="s">
        <v>813</v>
      </c>
      <c r="B22" s="27"/>
      <c r="C22" s="26" t="s">
        <v>861</v>
      </c>
      <c r="D22" s="60" t="s">
        <v>1371</v>
      </c>
      <c r="E22" s="60" t="s">
        <v>760</v>
      </c>
      <c r="F22" s="60" t="s">
        <v>1094</v>
      </c>
      <c r="G22" s="60" t="s">
        <v>777</v>
      </c>
      <c r="H22" s="60" t="s">
        <v>1094</v>
      </c>
      <c r="I22" s="47">
        <v>30</v>
      </c>
      <c r="J22" s="47">
        <v>30</v>
      </c>
      <c r="K22" s="48" t="s">
        <v>787</v>
      </c>
    </row>
    <row r="23" s="4" customFormat="1" ht="38" customHeight="1" spans="1:11">
      <c r="A23" s="24" t="s">
        <v>820</v>
      </c>
      <c r="B23" s="27"/>
      <c r="C23" s="26" t="s">
        <v>864</v>
      </c>
      <c r="D23" s="60" t="s">
        <v>1372</v>
      </c>
      <c r="E23" s="60" t="s">
        <v>775</v>
      </c>
      <c r="F23" s="60" t="s">
        <v>785</v>
      </c>
      <c r="G23" s="60" t="s">
        <v>777</v>
      </c>
      <c r="H23" s="60" t="s">
        <v>785</v>
      </c>
      <c r="I23" s="47">
        <v>10</v>
      </c>
      <c r="J23" s="47">
        <v>10</v>
      </c>
      <c r="K23" s="48" t="s">
        <v>787</v>
      </c>
    </row>
    <row r="24" s="4" customFormat="1" ht="67" customHeight="1" spans="1:11">
      <c r="A24" s="18" t="s">
        <v>868</v>
      </c>
      <c r="B24" s="18"/>
      <c r="C24" s="18"/>
      <c r="D24" s="19" t="s">
        <v>757</v>
      </c>
      <c r="E24" s="19"/>
      <c r="F24" s="19"/>
      <c r="G24" s="19"/>
      <c r="H24" s="19"/>
      <c r="I24" s="19"/>
      <c r="J24" s="19"/>
      <c r="K24" s="19"/>
    </row>
    <row r="25" s="4" customFormat="1" ht="30" customHeight="1" spans="1:11">
      <c r="A25" s="28" t="s">
        <v>869</v>
      </c>
      <c r="B25" s="29"/>
      <c r="C25" s="29"/>
      <c r="D25" s="61"/>
      <c r="E25" s="61"/>
      <c r="F25" s="61"/>
      <c r="G25" s="61"/>
      <c r="H25" s="62"/>
      <c r="I25" s="18" t="s">
        <v>870</v>
      </c>
      <c r="J25" s="18" t="s">
        <v>871</v>
      </c>
      <c r="K25" s="18" t="s">
        <v>872</v>
      </c>
    </row>
    <row r="26" s="3" customFormat="1" ht="35" customHeight="1" spans="1:11">
      <c r="A26" s="31"/>
      <c r="B26" s="32"/>
      <c r="C26" s="32"/>
      <c r="D26" s="63"/>
      <c r="E26" s="63"/>
      <c r="F26" s="63"/>
      <c r="G26" s="63"/>
      <c r="H26" s="64"/>
      <c r="I26" s="37">
        <v>100</v>
      </c>
      <c r="J26" s="37">
        <v>87.38</v>
      </c>
      <c r="K26" s="18" t="s">
        <v>929</v>
      </c>
    </row>
    <row r="27" s="1" customFormat="1" ht="29" customHeight="1" spans="1:10">
      <c r="A27" s="34" t="s">
        <v>824</v>
      </c>
      <c r="B27" s="35"/>
      <c r="C27" s="35"/>
      <c r="D27" s="35"/>
      <c r="E27" s="35"/>
      <c r="F27" s="35"/>
      <c r="G27" s="35"/>
      <c r="H27" s="35"/>
      <c r="I27" s="35"/>
      <c r="J27" s="49"/>
    </row>
    <row r="28" s="1" customFormat="1" ht="18" customHeight="1" spans="1:10">
      <c r="A28" s="34" t="s">
        <v>825</v>
      </c>
      <c r="B28" s="34"/>
      <c r="C28" s="34"/>
      <c r="D28" s="34"/>
      <c r="E28" s="34"/>
      <c r="F28" s="34"/>
      <c r="G28" s="34"/>
      <c r="H28" s="34"/>
      <c r="I28" s="34"/>
      <c r="J28" s="34"/>
    </row>
    <row r="29" s="1" customFormat="1" ht="19" hidden="1" customHeight="1" spans="1:10">
      <c r="A29" s="34" t="s">
        <v>826</v>
      </c>
      <c r="B29" s="34"/>
      <c r="C29" s="34"/>
      <c r="D29" s="34"/>
      <c r="E29" s="34"/>
      <c r="F29" s="34"/>
      <c r="G29" s="34"/>
      <c r="H29" s="34"/>
      <c r="I29" s="34"/>
      <c r="J29" s="34"/>
    </row>
    <row r="30" s="1" customFormat="1" ht="18" customHeight="1" spans="1:10">
      <c r="A30" s="34" t="s">
        <v>874</v>
      </c>
      <c r="B30" s="34"/>
      <c r="C30" s="34"/>
      <c r="D30" s="34"/>
      <c r="E30" s="34"/>
      <c r="F30" s="34"/>
      <c r="G30" s="34"/>
      <c r="H30" s="34"/>
      <c r="I30" s="34"/>
      <c r="J30" s="34"/>
    </row>
    <row r="31" s="1" customFormat="1" ht="18" customHeight="1" spans="1:10">
      <c r="A31" s="34" t="s">
        <v>875</v>
      </c>
      <c r="B31" s="34"/>
      <c r="C31" s="34"/>
      <c r="D31" s="34"/>
      <c r="E31" s="34"/>
      <c r="F31" s="34"/>
      <c r="G31" s="34"/>
      <c r="H31" s="34"/>
      <c r="I31" s="34"/>
      <c r="J31" s="34"/>
    </row>
    <row r="32" s="1" customFormat="1" ht="18" customHeight="1" spans="1:10">
      <c r="A32" s="34" t="s">
        <v>876</v>
      </c>
      <c r="B32" s="34"/>
      <c r="C32" s="34"/>
      <c r="D32" s="34"/>
      <c r="E32" s="34"/>
      <c r="F32" s="34"/>
      <c r="G32" s="34"/>
      <c r="H32" s="34"/>
      <c r="I32" s="34"/>
      <c r="J32" s="34"/>
    </row>
    <row r="33" s="1" customFormat="1" ht="24" customHeight="1" spans="1:10">
      <c r="A33" s="34" t="s">
        <v>877</v>
      </c>
      <c r="B33" s="34"/>
      <c r="C33" s="34"/>
      <c r="D33" s="34"/>
      <c r="E33" s="34"/>
      <c r="F33" s="34"/>
      <c r="G33" s="34"/>
      <c r="H33" s="34"/>
      <c r="I33" s="34"/>
      <c r="J33" s="34"/>
    </row>
    <row r="34" s="1" customFormat="1" spans="1:11">
      <c r="A34" s="5"/>
      <c r="B34" s="5"/>
      <c r="C34" s="5"/>
      <c r="D34" s="50"/>
      <c r="E34" s="50"/>
      <c r="F34" s="50"/>
      <c r="G34" s="50"/>
      <c r="H34" s="50"/>
      <c r="I34" s="5"/>
      <c r="J34" s="5"/>
      <c r="K34" s="5"/>
    </row>
    <row r="35" s="1" customFormat="1" spans="1:11">
      <c r="A35" s="5"/>
      <c r="B35" s="5"/>
      <c r="C35" s="5"/>
      <c r="D35" s="50"/>
      <c r="E35" s="50"/>
      <c r="F35" s="50"/>
      <c r="G35" s="50"/>
      <c r="H35" s="50"/>
      <c r="I35" s="5"/>
      <c r="J35" s="5"/>
      <c r="K35" s="5"/>
    </row>
    <row r="36" s="1" customFormat="1" spans="1:11">
      <c r="A36" s="5"/>
      <c r="B36" s="5"/>
      <c r="C36" s="5"/>
      <c r="D36" s="50"/>
      <c r="E36" s="50"/>
      <c r="F36" s="50"/>
      <c r="G36" s="50"/>
      <c r="H36" s="50"/>
      <c r="I36" s="5"/>
      <c r="J36" s="5"/>
      <c r="K36" s="5"/>
    </row>
    <row r="37" s="1" customFormat="1" spans="1:11">
      <c r="A37" s="5"/>
      <c r="B37" s="5"/>
      <c r="C37" s="5"/>
      <c r="D37" s="50"/>
      <c r="E37" s="50"/>
      <c r="F37" s="50"/>
      <c r="G37" s="50"/>
      <c r="H37" s="50"/>
      <c r="I37" s="5"/>
      <c r="J37" s="5"/>
      <c r="K37" s="5"/>
    </row>
    <row r="38" s="1" customFormat="1" spans="1:11">
      <c r="A38" s="5"/>
      <c r="B38" s="5"/>
      <c r="C38" s="5"/>
      <c r="D38" s="50"/>
      <c r="E38" s="50"/>
      <c r="F38" s="50"/>
      <c r="G38" s="50"/>
      <c r="H38" s="50"/>
      <c r="I38" s="5"/>
      <c r="J38" s="5"/>
      <c r="K38" s="5"/>
    </row>
    <row r="39" s="4" customFormat="1" spans="1:11">
      <c r="A39" s="5"/>
      <c r="B39" s="5"/>
      <c r="C39" s="5"/>
      <c r="D39" s="50"/>
      <c r="E39" s="50"/>
      <c r="F39" s="50"/>
      <c r="G39" s="50"/>
      <c r="H39" s="50"/>
      <c r="I39" s="5"/>
      <c r="J39" s="5"/>
      <c r="K39" s="5"/>
    </row>
    <row r="40" s="4" customFormat="1" spans="1:11">
      <c r="A40" s="5"/>
      <c r="B40" s="5"/>
      <c r="C40" s="5"/>
      <c r="D40" s="50"/>
      <c r="E40" s="50"/>
      <c r="F40" s="50"/>
      <c r="G40" s="50"/>
      <c r="H40" s="50"/>
      <c r="I40" s="5"/>
      <c r="J40" s="5"/>
      <c r="K40" s="5"/>
    </row>
    <row r="41" s="3" customFormat="1" spans="1:11">
      <c r="A41" s="5"/>
      <c r="B41" s="5"/>
      <c r="C41" s="5"/>
      <c r="D41" s="50"/>
      <c r="E41" s="50"/>
      <c r="F41" s="50"/>
      <c r="G41" s="50"/>
      <c r="H41" s="50"/>
      <c r="I41" s="5"/>
      <c r="J41" s="5"/>
      <c r="K41" s="5"/>
    </row>
    <row r="42" s="1" customFormat="1" spans="1:11">
      <c r="A42" s="5"/>
      <c r="B42" s="5"/>
      <c r="C42" s="5"/>
      <c r="D42" s="50"/>
      <c r="E42" s="50"/>
      <c r="F42" s="50"/>
      <c r="G42" s="50"/>
      <c r="H42" s="50"/>
      <c r="I42" s="5"/>
      <c r="J42" s="5"/>
      <c r="K42" s="5"/>
    </row>
    <row r="43" s="1" customFormat="1" spans="1:11">
      <c r="A43" s="5"/>
      <c r="B43" s="5"/>
      <c r="C43" s="5"/>
      <c r="D43" s="50"/>
      <c r="E43" s="50"/>
      <c r="F43" s="50"/>
      <c r="G43" s="50"/>
      <c r="H43" s="50"/>
      <c r="I43" s="5"/>
      <c r="J43" s="5"/>
      <c r="K43" s="5"/>
    </row>
    <row r="44" s="1" customFormat="1" spans="1:11">
      <c r="A44" s="5"/>
      <c r="B44" s="5"/>
      <c r="C44" s="5"/>
      <c r="D44" s="50"/>
      <c r="E44" s="50"/>
      <c r="F44" s="50"/>
      <c r="G44" s="50"/>
      <c r="H44" s="50"/>
      <c r="I44" s="5"/>
      <c r="J44" s="5"/>
      <c r="K44" s="5"/>
    </row>
    <row r="45" s="1" customFormat="1" spans="1:11">
      <c r="A45" s="5"/>
      <c r="B45" s="5"/>
      <c r="C45" s="5"/>
      <c r="D45" s="50"/>
      <c r="E45" s="50"/>
      <c r="F45" s="50"/>
      <c r="G45" s="50"/>
      <c r="H45" s="50"/>
      <c r="I45" s="5"/>
      <c r="J45" s="5"/>
      <c r="K45" s="5"/>
    </row>
    <row r="46" s="1" customFormat="1" spans="1:11">
      <c r="A46" s="5"/>
      <c r="B46" s="5"/>
      <c r="C46" s="5"/>
      <c r="D46" s="50"/>
      <c r="E46" s="50"/>
      <c r="F46" s="50"/>
      <c r="G46" s="50"/>
      <c r="H46" s="50"/>
      <c r="I46" s="5"/>
      <c r="J46" s="5"/>
      <c r="K46" s="5"/>
    </row>
    <row r="47" s="1" customFormat="1" spans="1:11">
      <c r="A47" s="5"/>
      <c r="B47" s="5"/>
      <c r="C47" s="5"/>
      <c r="D47" s="50"/>
      <c r="E47" s="50"/>
      <c r="F47" s="50"/>
      <c r="G47" s="50"/>
      <c r="H47" s="50"/>
      <c r="I47" s="5"/>
      <c r="J47" s="5"/>
      <c r="K47" s="5"/>
    </row>
    <row r="48" s="1" customFormat="1" spans="1:11">
      <c r="A48" s="5"/>
      <c r="B48" s="5"/>
      <c r="C48" s="5"/>
      <c r="D48" s="50"/>
      <c r="E48" s="50"/>
      <c r="F48" s="50"/>
      <c r="G48" s="50"/>
      <c r="H48" s="50"/>
      <c r="I48" s="5"/>
      <c r="J48" s="5"/>
      <c r="K48" s="5"/>
    </row>
    <row r="49" s="1" customFormat="1" spans="1:11">
      <c r="A49" s="5"/>
      <c r="B49" s="5"/>
      <c r="C49" s="5"/>
      <c r="D49" s="50"/>
      <c r="E49" s="50"/>
      <c r="F49" s="50"/>
      <c r="G49" s="50"/>
      <c r="H49" s="50"/>
      <c r="I49" s="5"/>
      <c r="J49" s="5"/>
      <c r="K49" s="5"/>
    </row>
    <row r="50" s="1" customFormat="1" spans="1:11">
      <c r="A50" s="5"/>
      <c r="B50" s="5"/>
      <c r="C50" s="5"/>
      <c r="D50" s="50"/>
      <c r="E50" s="50"/>
      <c r="F50" s="50"/>
      <c r="G50" s="50"/>
      <c r="H50" s="50"/>
      <c r="I50" s="5"/>
      <c r="J50" s="5"/>
      <c r="K50" s="5"/>
    </row>
    <row r="51" s="1" customFormat="1" spans="1:11">
      <c r="A51" s="5"/>
      <c r="B51" s="5"/>
      <c r="C51" s="5"/>
      <c r="D51" s="50"/>
      <c r="E51" s="50"/>
      <c r="F51" s="50"/>
      <c r="G51" s="50"/>
      <c r="H51" s="50"/>
      <c r="I51" s="5"/>
      <c r="J51" s="5"/>
      <c r="K51" s="5"/>
    </row>
    <row r="52" s="1" customFormat="1" spans="1:11">
      <c r="A52" s="5"/>
      <c r="B52" s="5"/>
      <c r="C52" s="5"/>
      <c r="D52" s="50"/>
      <c r="E52" s="50"/>
      <c r="F52" s="50"/>
      <c r="G52" s="50"/>
      <c r="H52" s="50"/>
      <c r="I52" s="5"/>
      <c r="J52" s="5"/>
      <c r="K52" s="5"/>
    </row>
    <row r="53" s="1" customFormat="1" spans="1:11">
      <c r="A53" s="5"/>
      <c r="B53" s="5"/>
      <c r="C53" s="5"/>
      <c r="D53" s="50"/>
      <c r="E53" s="50"/>
      <c r="F53" s="50"/>
      <c r="G53" s="50"/>
      <c r="H53" s="50"/>
      <c r="I53" s="5"/>
      <c r="J53" s="5"/>
      <c r="K53" s="5"/>
    </row>
    <row r="54" s="1" customFormat="1" spans="1:11">
      <c r="A54" s="5"/>
      <c r="B54" s="5"/>
      <c r="C54" s="5"/>
      <c r="D54" s="50"/>
      <c r="E54" s="50"/>
      <c r="F54" s="50"/>
      <c r="G54" s="50"/>
      <c r="H54" s="50"/>
      <c r="I54" s="5"/>
      <c r="J54" s="5"/>
      <c r="K54" s="5"/>
    </row>
    <row r="55" s="1" customFormat="1" spans="1:11">
      <c r="A55" s="5"/>
      <c r="B55" s="5"/>
      <c r="C55" s="5"/>
      <c r="D55" s="50"/>
      <c r="E55" s="50"/>
      <c r="F55" s="50"/>
      <c r="G55" s="50"/>
      <c r="H55" s="50"/>
      <c r="I55" s="5"/>
      <c r="J55" s="5"/>
      <c r="K55" s="5"/>
    </row>
    <row r="56" s="1" customFormat="1" spans="1:11">
      <c r="A56" s="5"/>
      <c r="B56" s="5"/>
      <c r="C56" s="5"/>
      <c r="D56" s="50"/>
      <c r="E56" s="50"/>
      <c r="F56" s="50"/>
      <c r="G56" s="50"/>
      <c r="H56" s="50"/>
      <c r="I56" s="5"/>
      <c r="J56" s="5"/>
      <c r="K56" s="5"/>
    </row>
    <row r="57" s="1" customFormat="1" spans="1:11">
      <c r="A57" s="5"/>
      <c r="B57" s="5"/>
      <c r="C57" s="5"/>
      <c r="D57" s="50"/>
      <c r="E57" s="50"/>
      <c r="F57" s="50"/>
      <c r="G57" s="50"/>
      <c r="H57" s="50"/>
      <c r="I57" s="5"/>
      <c r="J57" s="5"/>
      <c r="K57" s="5"/>
    </row>
    <row r="58" s="1" customFormat="1" spans="1:11">
      <c r="A58" s="5"/>
      <c r="B58" s="5"/>
      <c r="C58" s="5"/>
      <c r="D58" s="50"/>
      <c r="E58" s="50"/>
      <c r="F58" s="50"/>
      <c r="G58" s="50"/>
      <c r="H58" s="50"/>
      <c r="I58" s="5"/>
      <c r="J58" s="5"/>
      <c r="K58" s="5"/>
    </row>
    <row r="59" s="1" customFormat="1" spans="1:11">
      <c r="A59" s="5"/>
      <c r="B59" s="5"/>
      <c r="C59" s="5"/>
      <c r="D59" s="50"/>
      <c r="E59" s="50"/>
      <c r="F59" s="50"/>
      <c r="G59" s="50"/>
      <c r="H59" s="50"/>
      <c r="I59" s="5"/>
      <c r="J59" s="5"/>
      <c r="K59" s="5"/>
    </row>
    <row r="60" s="1" customFormat="1" spans="1:11">
      <c r="A60" s="5"/>
      <c r="B60" s="5"/>
      <c r="C60" s="5"/>
      <c r="D60" s="50"/>
      <c r="E60" s="50"/>
      <c r="F60" s="50"/>
      <c r="G60" s="50"/>
      <c r="H60" s="50"/>
      <c r="I60" s="5"/>
      <c r="J60" s="5"/>
      <c r="K60" s="5"/>
    </row>
    <row r="61" s="1" customFormat="1" spans="1:11">
      <c r="A61" s="5"/>
      <c r="B61" s="5"/>
      <c r="C61" s="5"/>
      <c r="D61" s="50"/>
      <c r="E61" s="50"/>
      <c r="F61" s="50"/>
      <c r="G61" s="50"/>
      <c r="H61" s="50"/>
      <c r="I61" s="5"/>
      <c r="J61" s="5"/>
      <c r="K61" s="5"/>
    </row>
    <row r="62" s="1" customFormat="1" spans="1:11">
      <c r="A62" s="5"/>
      <c r="B62" s="5"/>
      <c r="C62" s="5"/>
      <c r="D62" s="50"/>
      <c r="E62" s="50"/>
      <c r="F62" s="50"/>
      <c r="G62" s="50"/>
      <c r="H62" s="50"/>
      <c r="I62" s="5"/>
      <c r="J62" s="5"/>
      <c r="K62" s="5"/>
    </row>
    <row r="63" s="1" customFormat="1" spans="1:11">
      <c r="A63" s="5"/>
      <c r="B63" s="5"/>
      <c r="C63" s="5"/>
      <c r="D63" s="50"/>
      <c r="E63" s="50"/>
      <c r="F63" s="50"/>
      <c r="G63" s="50"/>
      <c r="H63" s="50"/>
      <c r="I63" s="5"/>
      <c r="J63" s="5"/>
      <c r="K63" s="5"/>
    </row>
    <row r="64" s="1" customFormat="1" spans="1:11">
      <c r="A64" s="5"/>
      <c r="B64" s="5"/>
      <c r="C64" s="5"/>
      <c r="D64" s="50"/>
      <c r="E64" s="50"/>
      <c r="F64" s="50"/>
      <c r="G64" s="50"/>
      <c r="H64" s="50"/>
      <c r="I64" s="5"/>
      <c r="J64" s="5"/>
      <c r="K64" s="5"/>
    </row>
    <row r="65" s="1" customFormat="1" spans="1:11">
      <c r="A65" s="5"/>
      <c r="B65" s="5"/>
      <c r="C65" s="5"/>
      <c r="D65" s="50"/>
      <c r="E65" s="50"/>
      <c r="F65" s="50"/>
      <c r="G65" s="50"/>
      <c r="H65" s="50"/>
      <c r="I65" s="5"/>
      <c r="J65" s="5"/>
      <c r="K65" s="5"/>
    </row>
    <row r="66" s="1" customFormat="1" spans="1:11">
      <c r="A66" s="5"/>
      <c r="B66" s="5"/>
      <c r="C66" s="5"/>
      <c r="D66" s="50"/>
      <c r="E66" s="50"/>
      <c r="F66" s="50"/>
      <c r="G66" s="50"/>
      <c r="H66" s="50"/>
      <c r="I66" s="5"/>
      <c r="J66" s="5"/>
      <c r="K66" s="5"/>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7"/>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1373</v>
      </c>
    </row>
    <row r="3" s="3" customFormat="1" ht="31" customHeight="1" spans="1:11">
      <c r="A3" s="8" t="s">
        <v>830</v>
      </c>
      <c r="B3" s="8"/>
      <c r="C3" s="9" t="s">
        <v>1374</v>
      </c>
      <c r="D3" s="51"/>
      <c r="E3" s="51"/>
      <c r="F3" s="51"/>
      <c r="G3" s="51"/>
      <c r="H3" s="51"/>
      <c r="I3" s="9"/>
      <c r="J3" s="9"/>
      <c r="K3" s="9"/>
    </row>
    <row r="4" s="3" customFormat="1" ht="30" customHeight="1" spans="1:11">
      <c r="A4" s="8" t="s">
        <v>832</v>
      </c>
      <c r="B4" s="8"/>
      <c r="C4" s="9" t="s">
        <v>730</v>
      </c>
      <c r="D4" s="51"/>
      <c r="E4" s="51"/>
      <c r="F4" s="51"/>
      <c r="G4" s="51"/>
      <c r="H4" s="18" t="s">
        <v>833</v>
      </c>
      <c r="I4" s="9" t="s">
        <v>1375</v>
      </c>
      <c r="J4" s="9"/>
      <c r="K4" s="9"/>
    </row>
    <row r="5" s="3" customFormat="1" ht="26" customHeight="1" spans="1:11">
      <c r="A5" s="11" t="s">
        <v>834</v>
      </c>
      <c r="B5" s="11"/>
      <c r="C5" s="8"/>
      <c r="D5" s="52" t="s">
        <v>733</v>
      </c>
      <c r="E5" s="53"/>
      <c r="F5" s="52" t="s">
        <v>835</v>
      </c>
      <c r="G5" s="53"/>
      <c r="H5" s="11" t="s">
        <v>836</v>
      </c>
      <c r="I5" s="8" t="s">
        <v>837</v>
      </c>
      <c r="J5" s="8" t="s">
        <v>838</v>
      </c>
      <c r="K5" s="8" t="s">
        <v>839</v>
      </c>
    </row>
    <row r="6" s="3" customFormat="1" ht="30" customHeight="1" spans="1:11">
      <c r="A6" s="11"/>
      <c r="B6" s="11"/>
      <c r="C6" s="14" t="s">
        <v>739</v>
      </c>
      <c r="D6" s="54">
        <v>22.99</v>
      </c>
      <c r="E6" s="55"/>
      <c r="F6" s="54">
        <v>369.86</v>
      </c>
      <c r="G6" s="55"/>
      <c r="H6" s="56">
        <v>203.46</v>
      </c>
      <c r="I6" s="37">
        <v>10</v>
      </c>
      <c r="J6" s="37">
        <v>55.01</v>
      </c>
      <c r="K6" s="38">
        <v>5.5</v>
      </c>
    </row>
    <row r="7" s="3" customFormat="1" ht="30" customHeight="1" spans="1:11">
      <c r="A7" s="11"/>
      <c r="B7" s="11"/>
      <c r="C7" s="14" t="s">
        <v>840</v>
      </c>
      <c r="D7" s="54">
        <v>22.99</v>
      </c>
      <c r="E7" s="55"/>
      <c r="F7" s="54">
        <v>369.86</v>
      </c>
      <c r="G7" s="55"/>
      <c r="H7" s="56">
        <v>203.46</v>
      </c>
      <c r="I7" s="39"/>
      <c r="J7" s="37">
        <v>55.01</v>
      </c>
      <c r="K7" s="40"/>
    </row>
    <row r="8" s="3" customFormat="1" ht="30" customHeight="1" spans="1:11">
      <c r="A8" s="11"/>
      <c r="B8" s="11"/>
      <c r="C8" s="14" t="s">
        <v>841</v>
      </c>
      <c r="D8" s="54">
        <v>0</v>
      </c>
      <c r="E8" s="55"/>
      <c r="F8" s="54" t="s">
        <v>757</v>
      </c>
      <c r="G8" s="55"/>
      <c r="H8" s="56" t="s">
        <v>757</v>
      </c>
      <c r="I8" s="41"/>
      <c r="J8" s="37">
        <v>0</v>
      </c>
      <c r="K8" s="42"/>
    </row>
    <row r="9" s="3" customFormat="1" ht="30" customHeight="1" spans="1:11">
      <c r="A9" s="11"/>
      <c r="B9" s="11"/>
      <c r="C9" s="14" t="s">
        <v>842</v>
      </c>
      <c r="D9" s="54">
        <v>0</v>
      </c>
      <c r="E9" s="55"/>
      <c r="F9" s="54" t="s">
        <v>757</v>
      </c>
      <c r="G9" s="55"/>
      <c r="H9" s="56" t="s">
        <v>757</v>
      </c>
      <c r="I9" s="43"/>
      <c r="J9" s="37">
        <v>0</v>
      </c>
      <c r="K9" s="44"/>
    </row>
    <row r="10" s="3" customFormat="1" ht="26.4" customHeight="1" spans="1:11">
      <c r="A10" s="18" t="s">
        <v>843</v>
      </c>
      <c r="B10" s="10" t="s">
        <v>844</v>
      </c>
      <c r="C10" s="10"/>
      <c r="D10" s="18"/>
      <c r="E10" s="18"/>
      <c r="F10" s="18"/>
      <c r="G10" s="18"/>
      <c r="H10" s="18" t="s">
        <v>845</v>
      </c>
      <c r="I10" s="10"/>
      <c r="J10" s="10"/>
      <c r="K10" s="10"/>
    </row>
    <row r="11" s="3" customFormat="1" ht="66.65" customHeight="1" spans="1:11">
      <c r="A11" s="18"/>
      <c r="B11" s="19" t="s">
        <v>1376</v>
      </c>
      <c r="C11" s="19"/>
      <c r="D11" s="19"/>
      <c r="E11" s="19"/>
      <c r="F11" s="19"/>
      <c r="G11" s="19"/>
      <c r="H11" s="19" t="s">
        <v>1377</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20"/>
      <c r="J13" s="20"/>
      <c r="K13" s="13"/>
    </row>
    <row r="14" s="3" customFormat="1" ht="31" customHeight="1" spans="1:11">
      <c r="A14" s="8" t="s">
        <v>747</v>
      </c>
      <c r="B14" s="8"/>
      <c r="C14" s="8"/>
      <c r="D14" s="11"/>
      <c r="E14" s="52" t="s">
        <v>849</v>
      </c>
      <c r="F14" s="57"/>
      <c r="G14" s="53"/>
      <c r="H14" s="11" t="s">
        <v>751</v>
      </c>
      <c r="I14" s="8" t="s">
        <v>837</v>
      </c>
      <c r="J14" s="8" t="s">
        <v>839</v>
      </c>
      <c r="K14" s="11" t="s">
        <v>752</v>
      </c>
    </row>
    <row r="15" s="3" customFormat="1" ht="28" customHeight="1" spans="1:11">
      <c r="A15" s="22" t="s">
        <v>850</v>
      </c>
      <c r="B15" s="22"/>
      <c r="C15" s="23" t="s">
        <v>754</v>
      </c>
      <c r="D15" s="58" t="s">
        <v>755</v>
      </c>
      <c r="E15" s="59" t="s">
        <v>748</v>
      </c>
      <c r="F15" s="59" t="s">
        <v>749</v>
      </c>
      <c r="G15" s="11" t="s">
        <v>750</v>
      </c>
      <c r="H15" s="11"/>
      <c r="I15" s="8"/>
      <c r="J15" s="8"/>
      <c r="K15" s="11"/>
    </row>
    <row r="16" s="3" customFormat="1" ht="38" customHeight="1" spans="1:11">
      <c r="A16" s="24" t="s">
        <v>756</v>
      </c>
      <c r="B16" s="25"/>
      <c r="C16" s="26" t="s">
        <v>758</v>
      </c>
      <c r="D16" s="60" t="s">
        <v>1378</v>
      </c>
      <c r="E16" s="60" t="s">
        <v>775</v>
      </c>
      <c r="F16" s="60" t="s">
        <v>1379</v>
      </c>
      <c r="G16" s="60" t="s">
        <v>762</v>
      </c>
      <c r="H16" s="60" t="s">
        <v>1380</v>
      </c>
      <c r="I16" s="47">
        <v>10</v>
      </c>
      <c r="J16" s="47">
        <v>10</v>
      </c>
      <c r="K16" s="48" t="s">
        <v>757</v>
      </c>
    </row>
    <row r="17" s="3" customFormat="1" ht="38" customHeight="1" spans="1:11">
      <c r="A17" s="24" t="s">
        <v>756</v>
      </c>
      <c r="B17" s="27"/>
      <c r="C17" s="26" t="s">
        <v>773</v>
      </c>
      <c r="D17" s="60" t="s">
        <v>1381</v>
      </c>
      <c r="E17" s="60" t="s">
        <v>760</v>
      </c>
      <c r="F17" s="60" t="s">
        <v>795</v>
      </c>
      <c r="G17" s="60" t="s">
        <v>777</v>
      </c>
      <c r="H17" s="60" t="s">
        <v>778</v>
      </c>
      <c r="I17" s="47">
        <v>10</v>
      </c>
      <c r="J17" s="47">
        <v>10</v>
      </c>
      <c r="K17" s="48" t="s">
        <v>757</v>
      </c>
    </row>
    <row r="18" s="3" customFormat="1" ht="38" customHeight="1" spans="1:11">
      <c r="A18" s="24" t="s">
        <v>756</v>
      </c>
      <c r="B18" s="27"/>
      <c r="C18" s="26" t="s">
        <v>853</v>
      </c>
      <c r="D18" s="60" t="s">
        <v>1368</v>
      </c>
      <c r="E18" s="60" t="s">
        <v>816</v>
      </c>
      <c r="F18" s="60" t="s">
        <v>125</v>
      </c>
      <c r="G18" s="60" t="s">
        <v>884</v>
      </c>
      <c r="H18" s="60" t="s">
        <v>1382</v>
      </c>
      <c r="I18" s="47">
        <v>10</v>
      </c>
      <c r="J18" s="47">
        <v>10</v>
      </c>
      <c r="K18" s="48" t="s">
        <v>757</v>
      </c>
    </row>
    <row r="19" s="3" customFormat="1" ht="38" customHeight="1" spans="1:11">
      <c r="A19" s="24" t="s">
        <v>756</v>
      </c>
      <c r="B19" s="27"/>
      <c r="C19" s="26" t="s">
        <v>788</v>
      </c>
      <c r="D19" s="60" t="s">
        <v>1383</v>
      </c>
      <c r="E19" s="60" t="s">
        <v>760</v>
      </c>
      <c r="F19" s="60" t="s">
        <v>790</v>
      </c>
      <c r="G19" s="60" t="s">
        <v>1384</v>
      </c>
      <c r="H19" s="60" t="s">
        <v>1385</v>
      </c>
      <c r="I19" s="47">
        <v>5</v>
      </c>
      <c r="J19" s="47">
        <v>5</v>
      </c>
      <c r="K19" s="48" t="s">
        <v>757</v>
      </c>
    </row>
    <row r="20" s="3" customFormat="1" ht="38" customHeight="1" spans="1:11">
      <c r="A20" s="24" t="s">
        <v>756</v>
      </c>
      <c r="B20" s="27"/>
      <c r="C20" s="26" t="s">
        <v>788</v>
      </c>
      <c r="D20" s="60" t="s">
        <v>1386</v>
      </c>
      <c r="E20" s="60" t="s">
        <v>760</v>
      </c>
      <c r="F20" s="60" t="s">
        <v>1013</v>
      </c>
      <c r="G20" s="60" t="s">
        <v>1384</v>
      </c>
      <c r="H20" s="60" t="s">
        <v>1387</v>
      </c>
      <c r="I20" s="47">
        <v>5</v>
      </c>
      <c r="J20" s="47">
        <v>5</v>
      </c>
      <c r="K20" s="48" t="s">
        <v>757</v>
      </c>
    </row>
    <row r="21" s="3" customFormat="1" ht="38" customHeight="1" spans="1:11">
      <c r="A21" s="24" t="s">
        <v>756</v>
      </c>
      <c r="B21" s="27"/>
      <c r="C21" s="26" t="s">
        <v>788</v>
      </c>
      <c r="D21" s="60" t="s">
        <v>1388</v>
      </c>
      <c r="E21" s="60" t="s">
        <v>760</v>
      </c>
      <c r="F21" s="60" t="s">
        <v>1148</v>
      </c>
      <c r="G21" s="60" t="s">
        <v>1384</v>
      </c>
      <c r="H21" s="60" t="s">
        <v>1389</v>
      </c>
      <c r="I21" s="47">
        <v>10</v>
      </c>
      <c r="J21" s="47">
        <v>10</v>
      </c>
      <c r="K21" s="48" t="s">
        <v>757</v>
      </c>
    </row>
    <row r="22" s="3" customFormat="1" ht="38" customHeight="1" spans="1:11">
      <c r="A22" s="24" t="s">
        <v>813</v>
      </c>
      <c r="B22" s="27"/>
      <c r="C22" s="26" t="s">
        <v>861</v>
      </c>
      <c r="D22" s="60" t="s">
        <v>1390</v>
      </c>
      <c r="E22" s="60" t="s">
        <v>760</v>
      </c>
      <c r="F22" s="60" t="s">
        <v>795</v>
      </c>
      <c r="G22" s="60" t="s">
        <v>777</v>
      </c>
      <c r="H22" s="60" t="s">
        <v>778</v>
      </c>
      <c r="I22" s="47">
        <v>10</v>
      </c>
      <c r="J22" s="47">
        <v>10</v>
      </c>
      <c r="K22" s="48" t="s">
        <v>757</v>
      </c>
    </row>
    <row r="23" s="3" customFormat="1" ht="38" customHeight="1" spans="1:11">
      <c r="A23" s="24" t="s">
        <v>813</v>
      </c>
      <c r="B23" s="27"/>
      <c r="C23" s="26" t="s">
        <v>861</v>
      </c>
      <c r="D23" s="60" t="s">
        <v>1391</v>
      </c>
      <c r="E23" s="60" t="s">
        <v>760</v>
      </c>
      <c r="F23" s="60" t="s">
        <v>1094</v>
      </c>
      <c r="G23" s="60" t="s">
        <v>892</v>
      </c>
      <c r="H23" s="60" t="s">
        <v>1094</v>
      </c>
      <c r="I23" s="47">
        <v>10</v>
      </c>
      <c r="J23" s="47">
        <v>10</v>
      </c>
      <c r="K23" s="48" t="s">
        <v>757</v>
      </c>
    </row>
    <row r="24" s="4" customFormat="1" ht="38" customHeight="1" spans="1:11">
      <c r="A24" s="24" t="s">
        <v>813</v>
      </c>
      <c r="B24" s="27"/>
      <c r="C24" s="26" t="s">
        <v>1082</v>
      </c>
      <c r="D24" s="60" t="s">
        <v>1392</v>
      </c>
      <c r="E24" s="60" t="s">
        <v>760</v>
      </c>
      <c r="F24" s="60" t="s">
        <v>52</v>
      </c>
      <c r="G24" s="60" t="s">
        <v>892</v>
      </c>
      <c r="H24" s="60" t="s">
        <v>1393</v>
      </c>
      <c r="I24" s="47">
        <v>10</v>
      </c>
      <c r="J24" s="47">
        <v>10</v>
      </c>
      <c r="K24" s="48" t="s">
        <v>757</v>
      </c>
    </row>
    <row r="25" s="4" customFormat="1" ht="38" customHeight="1" spans="1:11">
      <c r="A25" s="24" t="s">
        <v>820</v>
      </c>
      <c r="B25" s="27"/>
      <c r="C25" s="26" t="s">
        <v>864</v>
      </c>
      <c r="D25" s="60" t="s">
        <v>1394</v>
      </c>
      <c r="E25" s="60" t="s">
        <v>775</v>
      </c>
      <c r="F25" s="60" t="s">
        <v>866</v>
      </c>
      <c r="G25" s="60" t="s">
        <v>777</v>
      </c>
      <c r="H25" s="60" t="s">
        <v>1395</v>
      </c>
      <c r="I25" s="47">
        <v>10</v>
      </c>
      <c r="J25" s="47">
        <v>10</v>
      </c>
      <c r="K25" s="48" t="s">
        <v>757</v>
      </c>
    </row>
    <row r="26" s="4" customFormat="1" ht="67" customHeight="1" spans="1:11">
      <c r="A26" s="18" t="s">
        <v>868</v>
      </c>
      <c r="B26" s="18"/>
      <c r="C26" s="18"/>
      <c r="D26" s="19" t="s">
        <v>757</v>
      </c>
      <c r="E26" s="19"/>
      <c r="F26" s="19"/>
      <c r="G26" s="19"/>
      <c r="H26" s="19"/>
      <c r="I26" s="19"/>
      <c r="J26" s="19"/>
      <c r="K26" s="19"/>
    </row>
    <row r="27" s="4" customFormat="1" ht="30" customHeight="1" spans="1:11">
      <c r="A27" s="28" t="s">
        <v>869</v>
      </c>
      <c r="B27" s="29"/>
      <c r="C27" s="29"/>
      <c r="D27" s="61"/>
      <c r="E27" s="61"/>
      <c r="F27" s="61"/>
      <c r="G27" s="61"/>
      <c r="H27" s="62"/>
      <c r="I27" s="18" t="s">
        <v>870</v>
      </c>
      <c r="J27" s="18" t="s">
        <v>871</v>
      </c>
      <c r="K27" s="18" t="s">
        <v>872</v>
      </c>
    </row>
    <row r="28" s="3" customFormat="1" ht="35" customHeight="1" spans="1:11">
      <c r="A28" s="31"/>
      <c r="B28" s="32"/>
      <c r="C28" s="32"/>
      <c r="D28" s="63"/>
      <c r="E28" s="63"/>
      <c r="F28" s="63"/>
      <c r="G28" s="63"/>
      <c r="H28" s="64"/>
      <c r="I28" s="37">
        <v>100</v>
      </c>
      <c r="J28" s="37">
        <v>95.5</v>
      </c>
      <c r="K28" s="18" t="s">
        <v>873</v>
      </c>
    </row>
    <row r="29" s="1" customFormat="1" ht="29" customHeight="1" spans="1:10">
      <c r="A29" s="34" t="s">
        <v>824</v>
      </c>
      <c r="B29" s="35"/>
      <c r="C29" s="35"/>
      <c r="D29" s="35"/>
      <c r="E29" s="35"/>
      <c r="F29" s="35"/>
      <c r="G29" s="35"/>
      <c r="H29" s="35"/>
      <c r="I29" s="35"/>
      <c r="J29" s="49"/>
    </row>
    <row r="30" s="1" customFormat="1" ht="18" customHeight="1" spans="1:10">
      <c r="A30" s="34" t="s">
        <v>825</v>
      </c>
      <c r="B30" s="34"/>
      <c r="C30" s="34"/>
      <c r="D30" s="34"/>
      <c r="E30" s="34"/>
      <c r="F30" s="34"/>
      <c r="G30" s="34"/>
      <c r="H30" s="34"/>
      <c r="I30" s="34"/>
      <c r="J30" s="34"/>
    </row>
    <row r="31" s="1" customFormat="1" ht="19" hidden="1" customHeight="1" spans="1:10">
      <c r="A31" s="34" t="s">
        <v>826</v>
      </c>
      <c r="B31" s="34"/>
      <c r="C31" s="34"/>
      <c r="D31" s="34"/>
      <c r="E31" s="34"/>
      <c r="F31" s="34"/>
      <c r="G31" s="34"/>
      <c r="H31" s="34"/>
      <c r="I31" s="34"/>
      <c r="J31" s="34"/>
    </row>
    <row r="32" s="1" customFormat="1" ht="18" customHeight="1" spans="1:10">
      <c r="A32" s="34" t="s">
        <v>874</v>
      </c>
      <c r="B32" s="34"/>
      <c r="C32" s="34"/>
      <c r="D32" s="34"/>
      <c r="E32" s="34"/>
      <c r="F32" s="34"/>
      <c r="G32" s="34"/>
      <c r="H32" s="34"/>
      <c r="I32" s="34"/>
      <c r="J32" s="34"/>
    </row>
    <row r="33" s="1" customFormat="1" ht="18" customHeight="1" spans="1:10">
      <c r="A33" s="34" t="s">
        <v>875</v>
      </c>
      <c r="B33" s="34"/>
      <c r="C33" s="34"/>
      <c r="D33" s="34"/>
      <c r="E33" s="34"/>
      <c r="F33" s="34"/>
      <c r="G33" s="34"/>
      <c r="H33" s="34"/>
      <c r="I33" s="34"/>
      <c r="J33" s="34"/>
    </row>
    <row r="34" s="1" customFormat="1" ht="18" customHeight="1" spans="1:10">
      <c r="A34" s="34" t="s">
        <v>876</v>
      </c>
      <c r="B34" s="34"/>
      <c r="C34" s="34"/>
      <c r="D34" s="34"/>
      <c r="E34" s="34"/>
      <c r="F34" s="34"/>
      <c r="G34" s="34"/>
      <c r="H34" s="34"/>
      <c r="I34" s="34"/>
      <c r="J34" s="34"/>
    </row>
    <row r="35" s="1" customFormat="1" ht="24" customHeight="1" spans="1:10">
      <c r="A35" s="34" t="s">
        <v>877</v>
      </c>
      <c r="B35" s="34"/>
      <c r="C35" s="34"/>
      <c r="D35" s="34"/>
      <c r="E35" s="34"/>
      <c r="F35" s="34"/>
      <c r="G35" s="34"/>
      <c r="H35" s="34"/>
      <c r="I35" s="34"/>
      <c r="J35" s="34"/>
    </row>
    <row r="36" s="1" customFormat="1" spans="1:11">
      <c r="A36" s="5"/>
      <c r="B36" s="5"/>
      <c r="C36" s="5"/>
      <c r="D36" s="50"/>
      <c r="E36" s="50"/>
      <c r="F36" s="50"/>
      <c r="G36" s="50"/>
      <c r="H36" s="50"/>
      <c r="I36" s="5"/>
      <c r="J36" s="5"/>
      <c r="K36" s="5"/>
    </row>
    <row r="37" s="1" customFormat="1" spans="1:11">
      <c r="A37" s="5"/>
      <c r="B37" s="5"/>
      <c r="C37" s="5"/>
      <c r="D37" s="50"/>
      <c r="E37" s="50"/>
      <c r="F37" s="50"/>
      <c r="G37" s="50"/>
      <c r="H37" s="50"/>
      <c r="I37" s="5"/>
      <c r="J37" s="5"/>
      <c r="K37" s="5"/>
    </row>
    <row r="38" s="1" customFormat="1" spans="1:11">
      <c r="A38" s="5"/>
      <c r="B38" s="5"/>
      <c r="C38" s="5"/>
      <c r="D38" s="50"/>
      <c r="E38" s="50"/>
      <c r="F38" s="50"/>
      <c r="G38" s="50"/>
      <c r="H38" s="50"/>
      <c r="I38" s="5"/>
      <c r="J38" s="5"/>
      <c r="K38" s="5"/>
    </row>
    <row r="39" s="1" customFormat="1" spans="1:11">
      <c r="A39" s="5"/>
      <c r="B39" s="5"/>
      <c r="C39" s="5"/>
      <c r="D39" s="50"/>
      <c r="E39" s="50"/>
      <c r="F39" s="50"/>
      <c r="G39" s="50"/>
      <c r="H39" s="50"/>
      <c r="I39" s="5"/>
      <c r="J39" s="5"/>
      <c r="K39" s="5"/>
    </row>
    <row r="40" s="4" customFormat="1" spans="1:11">
      <c r="A40" s="5"/>
      <c r="B40" s="5"/>
      <c r="C40" s="5"/>
      <c r="D40" s="50"/>
      <c r="E40" s="50"/>
      <c r="F40" s="50"/>
      <c r="G40" s="50"/>
      <c r="H40" s="50"/>
      <c r="I40" s="5"/>
      <c r="J40" s="5"/>
      <c r="K40" s="5"/>
    </row>
    <row r="41" s="4" customFormat="1" spans="1:11">
      <c r="A41" s="5"/>
      <c r="B41" s="5"/>
      <c r="C41" s="5"/>
      <c r="D41" s="50"/>
      <c r="E41" s="50"/>
      <c r="F41" s="50"/>
      <c r="G41" s="50"/>
      <c r="H41" s="50"/>
      <c r="I41" s="5"/>
      <c r="J41" s="5"/>
      <c r="K41" s="5"/>
    </row>
    <row r="42" s="3" customFormat="1" spans="1:11">
      <c r="A42" s="5"/>
      <c r="B42" s="5"/>
      <c r="C42" s="5"/>
      <c r="D42" s="50"/>
      <c r="E42" s="50"/>
      <c r="F42" s="50"/>
      <c r="G42" s="50"/>
      <c r="H42" s="50"/>
      <c r="I42" s="5"/>
      <c r="J42" s="5"/>
      <c r="K42" s="5"/>
    </row>
    <row r="43" s="1" customFormat="1" spans="1:11">
      <c r="A43" s="5"/>
      <c r="B43" s="5"/>
      <c r="C43" s="5"/>
      <c r="D43" s="50"/>
      <c r="E43" s="50"/>
      <c r="F43" s="50"/>
      <c r="G43" s="50"/>
      <c r="H43" s="50"/>
      <c r="I43" s="5"/>
      <c r="J43" s="5"/>
      <c r="K43" s="5"/>
    </row>
    <row r="44" s="1" customFormat="1" spans="1:11">
      <c r="A44" s="5"/>
      <c r="B44" s="5"/>
      <c r="C44" s="5"/>
      <c r="D44" s="50"/>
      <c r="E44" s="50"/>
      <c r="F44" s="50"/>
      <c r="G44" s="50"/>
      <c r="H44" s="50"/>
      <c r="I44" s="5"/>
      <c r="J44" s="5"/>
      <c r="K44" s="5"/>
    </row>
    <row r="45" s="1" customFormat="1" spans="1:11">
      <c r="A45" s="5"/>
      <c r="B45" s="5"/>
      <c r="C45" s="5"/>
      <c r="D45" s="50"/>
      <c r="E45" s="50"/>
      <c r="F45" s="50"/>
      <c r="G45" s="50"/>
      <c r="H45" s="50"/>
      <c r="I45" s="5"/>
      <c r="J45" s="5"/>
      <c r="K45" s="5"/>
    </row>
    <row r="46" s="1" customFormat="1" spans="1:11">
      <c r="A46" s="5"/>
      <c r="B46" s="5"/>
      <c r="C46" s="5"/>
      <c r="D46" s="50"/>
      <c r="E46" s="50"/>
      <c r="F46" s="50"/>
      <c r="G46" s="50"/>
      <c r="H46" s="50"/>
      <c r="I46" s="5"/>
      <c r="J46" s="5"/>
      <c r="K46" s="5"/>
    </row>
    <row r="47" s="1" customFormat="1" spans="1:11">
      <c r="A47" s="5"/>
      <c r="B47" s="5"/>
      <c r="C47" s="5"/>
      <c r="D47" s="50"/>
      <c r="E47" s="50"/>
      <c r="F47" s="50"/>
      <c r="G47" s="50"/>
      <c r="H47" s="50"/>
      <c r="I47" s="5"/>
      <c r="J47" s="5"/>
      <c r="K47" s="5"/>
    </row>
    <row r="48" s="1" customFormat="1" spans="1:11">
      <c r="A48" s="5"/>
      <c r="B48" s="5"/>
      <c r="C48" s="5"/>
      <c r="D48" s="50"/>
      <c r="E48" s="50"/>
      <c r="F48" s="50"/>
      <c r="G48" s="50"/>
      <c r="H48" s="50"/>
      <c r="I48" s="5"/>
      <c r="J48" s="5"/>
      <c r="K48" s="5"/>
    </row>
    <row r="49" s="1" customFormat="1" spans="1:11">
      <c r="A49" s="5"/>
      <c r="B49" s="5"/>
      <c r="C49" s="5"/>
      <c r="D49" s="50"/>
      <c r="E49" s="50"/>
      <c r="F49" s="50"/>
      <c r="G49" s="50"/>
      <c r="H49" s="50"/>
      <c r="I49" s="5"/>
      <c r="J49" s="5"/>
      <c r="K49" s="5"/>
    </row>
    <row r="50" s="1" customFormat="1" spans="1:11">
      <c r="A50" s="5"/>
      <c r="B50" s="5"/>
      <c r="C50" s="5"/>
      <c r="D50" s="50"/>
      <c r="E50" s="50"/>
      <c r="F50" s="50"/>
      <c r="G50" s="50"/>
      <c r="H50" s="50"/>
      <c r="I50" s="5"/>
      <c r="J50" s="5"/>
      <c r="K50" s="5"/>
    </row>
    <row r="51" s="1" customFormat="1" spans="1:11">
      <c r="A51" s="5"/>
      <c r="B51" s="5"/>
      <c r="C51" s="5"/>
      <c r="D51" s="50"/>
      <c r="E51" s="50"/>
      <c r="F51" s="50"/>
      <c r="G51" s="50"/>
      <c r="H51" s="50"/>
      <c r="I51" s="5"/>
      <c r="J51" s="5"/>
      <c r="K51" s="5"/>
    </row>
    <row r="52" s="1" customFormat="1" spans="1:11">
      <c r="A52" s="5"/>
      <c r="B52" s="5"/>
      <c r="C52" s="5"/>
      <c r="D52" s="50"/>
      <c r="E52" s="50"/>
      <c r="F52" s="50"/>
      <c r="G52" s="50"/>
      <c r="H52" s="50"/>
      <c r="I52" s="5"/>
      <c r="J52" s="5"/>
      <c r="K52" s="5"/>
    </row>
    <row r="53" s="1" customFormat="1" spans="1:11">
      <c r="A53" s="5"/>
      <c r="B53" s="5"/>
      <c r="C53" s="5"/>
      <c r="D53" s="50"/>
      <c r="E53" s="50"/>
      <c r="F53" s="50"/>
      <c r="G53" s="50"/>
      <c r="H53" s="50"/>
      <c r="I53" s="5"/>
      <c r="J53" s="5"/>
      <c r="K53" s="5"/>
    </row>
    <row r="54" s="1" customFormat="1" spans="1:11">
      <c r="A54" s="5"/>
      <c r="B54" s="5"/>
      <c r="C54" s="5"/>
      <c r="D54" s="50"/>
      <c r="E54" s="50"/>
      <c r="F54" s="50"/>
      <c r="G54" s="50"/>
      <c r="H54" s="50"/>
      <c r="I54" s="5"/>
      <c r="J54" s="5"/>
      <c r="K54" s="5"/>
    </row>
    <row r="55" s="1" customFormat="1" spans="1:11">
      <c r="A55" s="5"/>
      <c r="B55" s="5"/>
      <c r="C55" s="5"/>
      <c r="D55" s="50"/>
      <c r="E55" s="50"/>
      <c r="F55" s="50"/>
      <c r="G55" s="50"/>
      <c r="H55" s="50"/>
      <c r="I55" s="5"/>
      <c r="J55" s="5"/>
      <c r="K55" s="5"/>
    </row>
    <row r="56" s="1" customFormat="1" spans="1:11">
      <c r="A56" s="5"/>
      <c r="B56" s="5"/>
      <c r="C56" s="5"/>
      <c r="D56" s="50"/>
      <c r="E56" s="50"/>
      <c r="F56" s="50"/>
      <c r="G56" s="50"/>
      <c r="H56" s="50"/>
      <c r="I56" s="5"/>
      <c r="J56" s="5"/>
      <c r="K56" s="5"/>
    </row>
    <row r="57" s="1" customFormat="1" spans="1:11">
      <c r="A57" s="5"/>
      <c r="B57" s="5"/>
      <c r="C57" s="5"/>
      <c r="D57" s="50"/>
      <c r="E57" s="50"/>
      <c r="F57" s="50"/>
      <c r="G57" s="50"/>
      <c r="H57" s="50"/>
      <c r="I57" s="5"/>
      <c r="J57" s="5"/>
      <c r="K57" s="5"/>
    </row>
    <row r="58" s="1" customFormat="1" spans="1:11">
      <c r="A58" s="5"/>
      <c r="B58" s="5"/>
      <c r="C58" s="5"/>
      <c r="D58" s="50"/>
      <c r="E58" s="50"/>
      <c r="F58" s="50"/>
      <c r="G58" s="50"/>
      <c r="H58" s="50"/>
      <c r="I58" s="5"/>
      <c r="J58" s="5"/>
      <c r="K58" s="5"/>
    </row>
    <row r="59" s="1" customFormat="1" spans="1:11">
      <c r="A59" s="5"/>
      <c r="B59" s="5"/>
      <c r="C59" s="5"/>
      <c r="D59" s="50"/>
      <c r="E59" s="50"/>
      <c r="F59" s="50"/>
      <c r="G59" s="50"/>
      <c r="H59" s="50"/>
      <c r="I59" s="5"/>
      <c r="J59" s="5"/>
      <c r="K59" s="5"/>
    </row>
    <row r="60" s="1" customFormat="1" spans="1:11">
      <c r="A60" s="5"/>
      <c r="B60" s="5"/>
      <c r="C60" s="5"/>
      <c r="D60" s="50"/>
      <c r="E60" s="50"/>
      <c r="F60" s="50"/>
      <c r="G60" s="50"/>
      <c r="H60" s="50"/>
      <c r="I60" s="5"/>
      <c r="J60" s="5"/>
      <c r="K60" s="5"/>
    </row>
    <row r="61" s="1" customFormat="1" spans="1:11">
      <c r="A61" s="5"/>
      <c r="B61" s="5"/>
      <c r="C61" s="5"/>
      <c r="D61" s="50"/>
      <c r="E61" s="50"/>
      <c r="F61" s="50"/>
      <c r="G61" s="50"/>
      <c r="H61" s="50"/>
      <c r="I61" s="5"/>
      <c r="J61" s="5"/>
      <c r="K61" s="5"/>
    </row>
    <row r="62" s="1" customFormat="1" spans="1:11">
      <c r="A62" s="5"/>
      <c r="B62" s="5"/>
      <c r="C62" s="5"/>
      <c r="D62" s="50"/>
      <c r="E62" s="50"/>
      <c r="F62" s="50"/>
      <c r="G62" s="50"/>
      <c r="H62" s="50"/>
      <c r="I62" s="5"/>
      <c r="J62" s="5"/>
      <c r="K62" s="5"/>
    </row>
    <row r="63" s="1" customFormat="1" spans="1:11">
      <c r="A63" s="5"/>
      <c r="B63" s="5"/>
      <c r="C63" s="5"/>
      <c r="D63" s="50"/>
      <c r="E63" s="50"/>
      <c r="F63" s="50"/>
      <c r="G63" s="50"/>
      <c r="H63" s="50"/>
      <c r="I63" s="5"/>
      <c r="J63" s="5"/>
      <c r="K63" s="5"/>
    </row>
    <row r="64" s="1" customFormat="1" spans="1:11">
      <c r="A64" s="5"/>
      <c r="B64" s="5"/>
      <c r="C64" s="5"/>
      <c r="D64" s="50"/>
      <c r="E64" s="50"/>
      <c r="F64" s="50"/>
      <c r="G64" s="50"/>
      <c r="H64" s="50"/>
      <c r="I64" s="5"/>
      <c r="J64" s="5"/>
      <c r="K64" s="5"/>
    </row>
    <row r="65" s="1" customFormat="1" spans="1:11">
      <c r="A65" s="5"/>
      <c r="B65" s="5"/>
      <c r="C65" s="5"/>
      <c r="D65" s="50"/>
      <c r="E65" s="50"/>
      <c r="F65" s="50"/>
      <c r="G65" s="50"/>
      <c r="H65" s="50"/>
      <c r="I65" s="5"/>
      <c r="J65" s="5"/>
      <c r="K65" s="5"/>
    </row>
    <row r="66" s="1" customFormat="1" spans="1:11">
      <c r="A66" s="5"/>
      <c r="B66" s="5"/>
      <c r="C66" s="5"/>
      <c r="D66" s="50"/>
      <c r="E66" s="50"/>
      <c r="F66" s="50"/>
      <c r="G66" s="50"/>
      <c r="H66" s="50"/>
      <c r="I66" s="5"/>
      <c r="J66" s="5"/>
      <c r="K66" s="5"/>
    </row>
    <row r="67" s="1" customFormat="1" spans="1:11">
      <c r="A67" s="5"/>
      <c r="B67" s="5"/>
      <c r="C67" s="5"/>
      <c r="D67" s="50"/>
      <c r="E67" s="50"/>
      <c r="F67" s="50"/>
      <c r="G67" s="50"/>
      <c r="H67" s="50"/>
      <c r="I67" s="5"/>
      <c r="J67" s="5"/>
      <c r="K67" s="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4:H15"/>
    <mergeCell ref="I7:I9"/>
    <mergeCell ref="I14:I15"/>
    <mergeCell ref="J14:J15"/>
    <mergeCell ref="K7:K9"/>
    <mergeCell ref="K14:K15"/>
    <mergeCell ref="A5:B9"/>
    <mergeCell ref="A27:H28"/>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8"/>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1396</v>
      </c>
    </row>
    <row r="3" s="3" customFormat="1" ht="31" customHeight="1" spans="1:11">
      <c r="A3" s="8" t="s">
        <v>830</v>
      </c>
      <c r="B3" s="8"/>
      <c r="C3" s="9" t="s">
        <v>1397</v>
      </c>
      <c r="D3" s="51"/>
      <c r="E3" s="51"/>
      <c r="F3" s="51"/>
      <c r="G3" s="51"/>
      <c r="H3" s="51"/>
      <c r="I3" s="9"/>
      <c r="J3" s="9"/>
      <c r="K3" s="9"/>
    </row>
    <row r="4" s="3" customFormat="1" ht="30" customHeight="1" spans="1:11">
      <c r="A4" s="8" t="s">
        <v>832</v>
      </c>
      <c r="B4" s="8"/>
      <c r="C4" s="9" t="s">
        <v>730</v>
      </c>
      <c r="D4" s="51"/>
      <c r="E4" s="51"/>
      <c r="F4" s="51"/>
      <c r="G4" s="51"/>
      <c r="H4" s="18" t="s">
        <v>833</v>
      </c>
      <c r="I4" s="9" t="s">
        <v>1356</v>
      </c>
      <c r="J4" s="9"/>
      <c r="K4" s="9"/>
    </row>
    <row r="5" s="3" customFormat="1" ht="26" customHeight="1" spans="1:11">
      <c r="A5" s="11" t="s">
        <v>834</v>
      </c>
      <c r="B5" s="11"/>
      <c r="C5" s="8"/>
      <c r="D5" s="52" t="s">
        <v>733</v>
      </c>
      <c r="E5" s="53"/>
      <c r="F5" s="52" t="s">
        <v>835</v>
      </c>
      <c r="G5" s="53"/>
      <c r="H5" s="11" t="s">
        <v>836</v>
      </c>
      <c r="I5" s="8" t="s">
        <v>837</v>
      </c>
      <c r="J5" s="8" t="s">
        <v>838</v>
      </c>
      <c r="K5" s="8" t="s">
        <v>839</v>
      </c>
    </row>
    <row r="6" s="3" customFormat="1" ht="30" customHeight="1" spans="1:11">
      <c r="A6" s="11"/>
      <c r="B6" s="11"/>
      <c r="C6" s="14" t="s">
        <v>739</v>
      </c>
      <c r="D6" s="54">
        <v>25.9</v>
      </c>
      <c r="E6" s="55"/>
      <c r="F6" s="54">
        <v>50.34</v>
      </c>
      <c r="G6" s="55"/>
      <c r="H6" s="56">
        <v>50.34</v>
      </c>
      <c r="I6" s="37">
        <v>10</v>
      </c>
      <c r="J6" s="37">
        <v>100</v>
      </c>
      <c r="K6" s="38">
        <v>10</v>
      </c>
    </row>
    <row r="7" s="3" customFormat="1" ht="30" customHeight="1" spans="1:11">
      <c r="A7" s="11"/>
      <c r="B7" s="11"/>
      <c r="C7" s="14" t="s">
        <v>840</v>
      </c>
      <c r="D7" s="54">
        <v>25.9</v>
      </c>
      <c r="E7" s="55"/>
      <c r="F7" s="54">
        <v>50.34</v>
      </c>
      <c r="G7" s="55"/>
      <c r="H7" s="56">
        <v>50.34</v>
      </c>
      <c r="I7" s="39"/>
      <c r="J7" s="37">
        <v>100</v>
      </c>
      <c r="K7" s="40"/>
    </row>
    <row r="8" s="3" customFormat="1" ht="30" customHeight="1" spans="1:11">
      <c r="A8" s="11"/>
      <c r="B8" s="11"/>
      <c r="C8" s="14" t="s">
        <v>841</v>
      </c>
      <c r="D8" s="54">
        <v>0</v>
      </c>
      <c r="E8" s="55"/>
      <c r="F8" s="54" t="s">
        <v>757</v>
      </c>
      <c r="G8" s="55"/>
      <c r="H8" s="56" t="s">
        <v>757</v>
      </c>
      <c r="I8" s="41"/>
      <c r="J8" s="37">
        <v>0</v>
      </c>
      <c r="K8" s="42"/>
    </row>
    <row r="9" s="3" customFormat="1" ht="30" customHeight="1" spans="1:11">
      <c r="A9" s="11"/>
      <c r="B9" s="11"/>
      <c r="C9" s="14" t="s">
        <v>842</v>
      </c>
      <c r="D9" s="54">
        <v>0</v>
      </c>
      <c r="E9" s="55"/>
      <c r="F9" s="54" t="s">
        <v>757</v>
      </c>
      <c r="G9" s="55"/>
      <c r="H9" s="56" t="s">
        <v>757</v>
      </c>
      <c r="I9" s="43"/>
      <c r="J9" s="37">
        <v>0</v>
      </c>
      <c r="K9" s="44"/>
    </row>
    <row r="10" s="3" customFormat="1" ht="26.4" customHeight="1" spans="1:11">
      <c r="A10" s="18" t="s">
        <v>843</v>
      </c>
      <c r="B10" s="10" t="s">
        <v>844</v>
      </c>
      <c r="C10" s="10"/>
      <c r="D10" s="18"/>
      <c r="E10" s="18"/>
      <c r="F10" s="18"/>
      <c r="G10" s="18"/>
      <c r="H10" s="18" t="s">
        <v>845</v>
      </c>
      <c r="I10" s="10"/>
      <c r="J10" s="10"/>
      <c r="K10" s="10"/>
    </row>
    <row r="11" s="3" customFormat="1" ht="271" customHeight="1" spans="1:11">
      <c r="A11" s="18"/>
      <c r="B11" s="19" t="s">
        <v>1398</v>
      </c>
      <c r="C11" s="19"/>
      <c r="D11" s="19"/>
      <c r="E11" s="19"/>
      <c r="F11" s="19"/>
      <c r="G11" s="19"/>
      <c r="H11" s="19" t="s">
        <v>1399</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20"/>
      <c r="J13" s="20"/>
      <c r="K13" s="13"/>
    </row>
    <row r="14" s="3" customFormat="1" ht="31" customHeight="1" spans="1:11">
      <c r="A14" s="8" t="s">
        <v>747</v>
      </c>
      <c r="B14" s="8"/>
      <c r="C14" s="8"/>
      <c r="D14" s="11"/>
      <c r="E14" s="52" t="s">
        <v>849</v>
      </c>
      <c r="F14" s="57"/>
      <c r="G14" s="53"/>
      <c r="H14" s="11" t="s">
        <v>751</v>
      </c>
      <c r="I14" s="8" t="s">
        <v>837</v>
      </c>
      <c r="J14" s="8" t="s">
        <v>839</v>
      </c>
      <c r="K14" s="11" t="s">
        <v>752</v>
      </c>
    </row>
    <row r="15" s="3" customFormat="1" ht="28" customHeight="1" spans="1:11">
      <c r="A15" s="22" t="s">
        <v>850</v>
      </c>
      <c r="B15" s="22"/>
      <c r="C15" s="23" t="s">
        <v>754</v>
      </c>
      <c r="D15" s="58" t="s">
        <v>755</v>
      </c>
      <c r="E15" s="59" t="s">
        <v>748</v>
      </c>
      <c r="F15" s="59" t="s">
        <v>749</v>
      </c>
      <c r="G15" s="11" t="s">
        <v>750</v>
      </c>
      <c r="H15" s="11"/>
      <c r="I15" s="8"/>
      <c r="J15" s="8"/>
      <c r="K15" s="11"/>
    </row>
    <row r="16" s="3" customFormat="1" ht="63" customHeight="1" spans="1:11">
      <c r="A16" s="24" t="s">
        <v>756</v>
      </c>
      <c r="B16" s="25"/>
      <c r="C16" s="26" t="s">
        <v>758</v>
      </c>
      <c r="D16" s="60" t="s">
        <v>1400</v>
      </c>
      <c r="E16" s="60" t="s">
        <v>760</v>
      </c>
      <c r="F16" s="60" t="s">
        <v>795</v>
      </c>
      <c r="G16" s="60" t="s">
        <v>762</v>
      </c>
      <c r="H16" s="60" t="s">
        <v>1401</v>
      </c>
      <c r="I16" s="47">
        <v>15</v>
      </c>
      <c r="J16" s="47">
        <v>10.5</v>
      </c>
      <c r="K16" s="48" t="s">
        <v>1402</v>
      </c>
    </row>
    <row r="17" s="3" customFormat="1" ht="38" customHeight="1" spans="1:11">
      <c r="A17" s="24" t="s">
        <v>756</v>
      </c>
      <c r="B17" s="27"/>
      <c r="C17" s="26" t="s">
        <v>773</v>
      </c>
      <c r="D17" s="60" t="s">
        <v>1403</v>
      </c>
      <c r="E17" s="60" t="s">
        <v>760</v>
      </c>
      <c r="F17" s="60" t="s">
        <v>795</v>
      </c>
      <c r="G17" s="60" t="s">
        <v>777</v>
      </c>
      <c r="H17" s="60" t="s">
        <v>795</v>
      </c>
      <c r="I17" s="47">
        <v>10</v>
      </c>
      <c r="J17" s="47">
        <v>10</v>
      </c>
      <c r="K17" s="48" t="s">
        <v>787</v>
      </c>
    </row>
    <row r="18" s="3" customFormat="1" ht="70" customHeight="1" spans="1:11">
      <c r="A18" s="24" t="s">
        <v>756</v>
      </c>
      <c r="B18" s="27"/>
      <c r="C18" s="26" t="s">
        <v>853</v>
      </c>
      <c r="D18" s="60" t="s">
        <v>1404</v>
      </c>
      <c r="E18" s="60" t="s">
        <v>816</v>
      </c>
      <c r="F18" s="60" t="s">
        <v>125</v>
      </c>
      <c r="G18" s="60" t="s">
        <v>884</v>
      </c>
      <c r="H18" s="60" t="s">
        <v>785</v>
      </c>
      <c r="I18" s="47">
        <v>10</v>
      </c>
      <c r="J18" s="47">
        <v>0</v>
      </c>
      <c r="K18" s="48" t="s">
        <v>1405</v>
      </c>
    </row>
    <row r="19" s="3" customFormat="1" ht="38" customHeight="1" spans="1:11">
      <c r="A19" s="24" t="s">
        <v>756</v>
      </c>
      <c r="B19" s="27"/>
      <c r="C19" s="26" t="s">
        <v>788</v>
      </c>
      <c r="D19" s="60" t="s">
        <v>1406</v>
      </c>
      <c r="E19" s="60" t="s">
        <v>760</v>
      </c>
      <c r="F19" s="60" t="s">
        <v>968</v>
      </c>
      <c r="G19" s="60" t="s">
        <v>966</v>
      </c>
      <c r="H19" s="60" t="s">
        <v>968</v>
      </c>
      <c r="I19" s="47">
        <v>5</v>
      </c>
      <c r="J19" s="47">
        <v>5</v>
      </c>
      <c r="K19" s="48" t="s">
        <v>787</v>
      </c>
    </row>
    <row r="20" s="3" customFormat="1" ht="38" customHeight="1" spans="1:11">
      <c r="A20" s="24" t="s">
        <v>756</v>
      </c>
      <c r="B20" s="27"/>
      <c r="C20" s="26" t="s">
        <v>788</v>
      </c>
      <c r="D20" s="60" t="s">
        <v>1407</v>
      </c>
      <c r="E20" s="60" t="s">
        <v>760</v>
      </c>
      <c r="F20" s="60" t="s">
        <v>1408</v>
      </c>
      <c r="G20" s="60" t="s">
        <v>966</v>
      </c>
      <c r="H20" s="60" t="s">
        <v>1408</v>
      </c>
      <c r="I20" s="47">
        <v>5</v>
      </c>
      <c r="J20" s="47">
        <v>5</v>
      </c>
      <c r="K20" s="48" t="s">
        <v>787</v>
      </c>
    </row>
    <row r="21" s="3" customFormat="1" ht="38" customHeight="1" spans="1:11">
      <c r="A21" s="24" t="s">
        <v>756</v>
      </c>
      <c r="B21" s="27"/>
      <c r="C21" s="26" t="s">
        <v>788</v>
      </c>
      <c r="D21" s="60" t="s">
        <v>1409</v>
      </c>
      <c r="E21" s="60" t="s">
        <v>760</v>
      </c>
      <c r="F21" s="60" t="s">
        <v>807</v>
      </c>
      <c r="G21" s="60" t="s">
        <v>966</v>
      </c>
      <c r="H21" s="60" t="s">
        <v>807</v>
      </c>
      <c r="I21" s="47">
        <v>5</v>
      </c>
      <c r="J21" s="47">
        <v>5</v>
      </c>
      <c r="K21" s="48" t="s">
        <v>787</v>
      </c>
    </row>
    <row r="22" s="3" customFormat="1" ht="38" customHeight="1" spans="1:11">
      <c r="A22" s="24" t="s">
        <v>813</v>
      </c>
      <c r="B22" s="27"/>
      <c r="C22" s="26" t="s">
        <v>861</v>
      </c>
      <c r="D22" s="60" t="s">
        <v>924</v>
      </c>
      <c r="E22" s="60" t="s">
        <v>760</v>
      </c>
      <c r="F22" s="60" t="s">
        <v>925</v>
      </c>
      <c r="G22" s="60" t="s">
        <v>777</v>
      </c>
      <c r="H22" s="60" t="s">
        <v>1410</v>
      </c>
      <c r="I22" s="47">
        <v>15</v>
      </c>
      <c r="J22" s="47">
        <v>15</v>
      </c>
      <c r="K22" s="48" t="s">
        <v>787</v>
      </c>
    </row>
    <row r="23" s="3" customFormat="1" ht="38" customHeight="1" spans="1:11">
      <c r="A23" s="24" t="s">
        <v>813</v>
      </c>
      <c r="B23" s="27"/>
      <c r="C23" s="26" t="s">
        <v>1082</v>
      </c>
      <c r="D23" s="60" t="s">
        <v>1411</v>
      </c>
      <c r="E23" s="60" t="s">
        <v>775</v>
      </c>
      <c r="F23" s="60" t="s">
        <v>785</v>
      </c>
      <c r="G23" s="60" t="s">
        <v>777</v>
      </c>
      <c r="H23" s="60" t="s">
        <v>785</v>
      </c>
      <c r="I23" s="47">
        <v>15</v>
      </c>
      <c r="J23" s="47">
        <v>15</v>
      </c>
      <c r="K23" s="48" t="s">
        <v>787</v>
      </c>
    </row>
    <row r="24" s="3" customFormat="1" ht="38" customHeight="1" spans="1:11">
      <c r="A24" s="24" t="s">
        <v>820</v>
      </c>
      <c r="B24" s="27"/>
      <c r="C24" s="26" t="s">
        <v>864</v>
      </c>
      <c r="D24" s="60" t="s">
        <v>1412</v>
      </c>
      <c r="E24" s="60" t="s">
        <v>775</v>
      </c>
      <c r="F24" s="60" t="s">
        <v>785</v>
      </c>
      <c r="G24" s="60" t="s">
        <v>777</v>
      </c>
      <c r="H24" s="60" t="s">
        <v>785</v>
      </c>
      <c r="I24" s="47">
        <v>10</v>
      </c>
      <c r="J24" s="47">
        <v>10</v>
      </c>
      <c r="K24" s="48" t="s">
        <v>787</v>
      </c>
    </row>
    <row r="25" s="4" customFormat="1" ht="67" customHeight="1" spans="1:11">
      <c r="A25" s="18" t="s">
        <v>868</v>
      </c>
      <c r="B25" s="18"/>
      <c r="C25" s="18"/>
      <c r="D25" s="19" t="s">
        <v>757</v>
      </c>
      <c r="E25" s="19"/>
      <c r="F25" s="19"/>
      <c r="G25" s="19"/>
      <c r="H25" s="19"/>
      <c r="I25" s="19"/>
      <c r="J25" s="19"/>
      <c r="K25" s="19"/>
    </row>
    <row r="26" s="4" customFormat="1" ht="30" customHeight="1" spans="1:11">
      <c r="A26" s="28" t="s">
        <v>869</v>
      </c>
      <c r="B26" s="29"/>
      <c r="C26" s="29"/>
      <c r="D26" s="61"/>
      <c r="E26" s="61"/>
      <c r="F26" s="61"/>
      <c r="G26" s="61"/>
      <c r="H26" s="62"/>
      <c r="I26" s="18" t="s">
        <v>870</v>
      </c>
      <c r="J26" s="18" t="s">
        <v>871</v>
      </c>
      <c r="K26" s="18" t="s">
        <v>872</v>
      </c>
    </row>
    <row r="27" s="3" customFormat="1" ht="35" customHeight="1" spans="1:11">
      <c r="A27" s="31"/>
      <c r="B27" s="32"/>
      <c r="C27" s="32"/>
      <c r="D27" s="63"/>
      <c r="E27" s="63"/>
      <c r="F27" s="63"/>
      <c r="G27" s="63"/>
      <c r="H27" s="64"/>
      <c r="I27" s="37">
        <v>100</v>
      </c>
      <c r="J27" s="37">
        <v>85.5</v>
      </c>
      <c r="K27" s="18" t="s">
        <v>929</v>
      </c>
    </row>
    <row r="28" s="1" customFormat="1" ht="29" customHeight="1" spans="1:10">
      <c r="A28" s="34" t="s">
        <v>824</v>
      </c>
      <c r="B28" s="35"/>
      <c r="C28" s="35"/>
      <c r="D28" s="35"/>
      <c r="E28" s="35"/>
      <c r="F28" s="35"/>
      <c r="G28" s="35"/>
      <c r="H28" s="35"/>
      <c r="I28" s="35"/>
      <c r="J28" s="49"/>
    </row>
    <row r="29" s="1" customFormat="1" ht="18" customHeight="1" spans="1:10">
      <c r="A29" s="34" t="s">
        <v>825</v>
      </c>
      <c r="B29" s="34"/>
      <c r="C29" s="34"/>
      <c r="D29" s="34"/>
      <c r="E29" s="34"/>
      <c r="F29" s="34"/>
      <c r="G29" s="34"/>
      <c r="H29" s="34"/>
      <c r="I29" s="34"/>
      <c r="J29" s="34"/>
    </row>
    <row r="30" s="1" customFormat="1" ht="19" hidden="1" customHeight="1" spans="1:10">
      <c r="A30" s="34" t="s">
        <v>826</v>
      </c>
      <c r="B30" s="34"/>
      <c r="C30" s="34"/>
      <c r="D30" s="34"/>
      <c r="E30" s="34"/>
      <c r="F30" s="34"/>
      <c r="G30" s="34"/>
      <c r="H30" s="34"/>
      <c r="I30" s="34"/>
      <c r="J30" s="34"/>
    </row>
    <row r="31" s="1" customFormat="1" ht="18" customHeight="1" spans="1:10">
      <c r="A31" s="34" t="s">
        <v>874</v>
      </c>
      <c r="B31" s="34"/>
      <c r="C31" s="34"/>
      <c r="D31" s="34"/>
      <c r="E31" s="34"/>
      <c r="F31" s="34"/>
      <c r="G31" s="34"/>
      <c r="H31" s="34"/>
      <c r="I31" s="34"/>
      <c r="J31" s="34"/>
    </row>
    <row r="32" s="1" customFormat="1" ht="18" customHeight="1" spans="1:10">
      <c r="A32" s="34" t="s">
        <v>875</v>
      </c>
      <c r="B32" s="34"/>
      <c r="C32" s="34"/>
      <c r="D32" s="34"/>
      <c r="E32" s="34"/>
      <c r="F32" s="34"/>
      <c r="G32" s="34"/>
      <c r="H32" s="34"/>
      <c r="I32" s="34"/>
      <c r="J32" s="34"/>
    </row>
    <row r="33" s="1" customFormat="1" ht="18" customHeight="1" spans="1:10">
      <c r="A33" s="34" t="s">
        <v>876</v>
      </c>
      <c r="B33" s="34"/>
      <c r="C33" s="34"/>
      <c r="D33" s="34"/>
      <c r="E33" s="34"/>
      <c r="F33" s="34"/>
      <c r="G33" s="34"/>
      <c r="H33" s="34"/>
      <c r="I33" s="34"/>
      <c r="J33" s="34"/>
    </row>
    <row r="34" s="1" customFormat="1" ht="24" customHeight="1" spans="1:10">
      <c r="A34" s="34" t="s">
        <v>877</v>
      </c>
      <c r="B34" s="34"/>
      <c r="C34" s="34"/>
      <c r="D34" s="34"/>
      <c r="E34" s="34"/>
      <c r="F34" s="34"/>
      <c r="G34" s="34"/>
      <c r="H34" s="34"/>
      <c r="I34" s="34"/>
      <c r="J34" s="34"/>
    </row>
    <row r="35" s="1" customFormat="1" spans="1:11">
      <c r="A35" s="5"/>
      <c r="B35" s="5"/>
      <c r="C35" s="5"/>
      <c r="D35" s="50"/>
      <c r="E35" s="50"/>
      <c r="F35" s="50"/>
      <c r="G35" s="50"/>
      <c r="H35" s="50"/>
      <c r="I35" s="5"/>
      <c r="J35" s="5"/>
      <c r="K35" s="5"/>
    </row>
    <row r="36" s="1" customFormat="1" spans="1:11">
      <c r="A36" s="5"/>
      <c r="B36" s="5"/>
      <c r="C36" s="5"/>
      <c r="D36" s="50"/>
      <c r="E36" s="50"/>
      <c r="F36" s="50"/>
      <c r="G36" s="50"/>
      <c r="H36" s="50"/>
      <c r="I36" s="5"/>
      <c r="J36" s="5"/>
      <c r="K36" s="5"/>
    </row>
    <row r="37" s="1" customFormat="1" spans="1:11">
      <c r="A37" s="5"/>
      <c r="B37" s="5"/>
      <c r="C37" s="5"/>
      <c r="D37" s="50"/>
      <c r="E37" s="50"/>
      <c r="F37" s="50"/>
      <c r="G37" s="50"/>
      <c r="H37" s="50"/>
      <c r="I37" s="5"/>
      <c r="J37" s="5"/>
      <c r="K37" s="5"/>
    </row>
    <row r="38" s="1" customFormat="1" spans="1:11">
      <c r="A38" s="5"/>
      <c r="B38" s="5"/>
      <c r="C38" s="5"/>
      <c r="D38" s="50"/>
      <c r="E38" s="50"/>
      <c r="F38" s="50"/>
      <c r="G38" s="50"/>
      <c r="H38" s="50"/>
      <c r="I38" s="5"/>
      <c r="J38" s="5"/>
      <c r="K38" s="5"/>
    </row>
    <row r="39" s="1" customFormat="1" spans="1:11">
      <c r="A39" s="5"/>
      <c r="B39" s="5"/>
      <c r="C39" s="5"/>
      <c r="D39" s="50"/>
      <c r="E39" s="50"/>
      <c r="F39" s="50"/>
      <c r="G39" s="50"/>
      <c r="H39" s="50"/>
      <c r="I39" s="5"/>
      <c r="J39" s="5"/>
      <c r="K39" s="5"/>
    </row>
    <row r="40" s="1" customFormat="1" spans="1:11">
      <c r="A40" s="5"/>
      <c r="B40" s="5"/>
      <c r="C40" s="5"/>
      <c r="D40" s="50"/>
      <c r="E40" s="50"/>
      <c r="F40" s="50"/>
      <c r="G40" s="50"/>
      <c r="H40" s="50"/>
      <c r="I40" s="5"/>
      <c r="J40" s="5"/>
      <c r="K40" s="5"/>
    </row>
    <row r="41" s="4" customFormat="1" spans="1:11">
      <c r="A41" s="5"/>
      <c r="B41" s="5"/>
      <c r="C41" s="5"/>
      <c r="D41" s="50"/>
      <c r="E41" s="50"/>
      <c r="F41" s="50"/>
      <c r="G41" s="50"/>
      <c r="H41" s="50"/>
      <c r="I41" s="5"/>
      <c r="J41" s="5"/>
      <c r="K41" s="5"/>
    </row>
    <row r="42" s="4" customFormat="1" spans="1:11">
      <c r="A42" s="5"/>
      <c r="B42" s="5"/>
      <c r="C42" s="5"/>
      <c r="D42" s="50"/>
      <c r="E42" s="50"/>
      <c r="F42" s="50"/>
      <c r="G42" s="50"/>
      <c r="H42" s="50"/>
      <c r="I42" s="5"/>
      <c r="J42" s="5"/>
      <c r="K42" s="5"/>
    </row>
    <row r="43" s="3" customFormat="1" spans="1:11">
      <c r="A43" s="5"/>
      <c r="B43" s="5"/>
      <c r="C43" s="5"/>
      <c r="D43" s="50"/>
      <c r="E43" s="50"/>
      <c r="F43" s="50"/>
      <c r="G43" s="50"/>
      <c r="H43" s="50"/>
      <c r="I43" s="5"/>
      <c r="J43" s="5"/>
      <c r="K43" s="5"/>
    </row>
    <row r="44" s="1" customFormat="1" spans="1:11">
      <c r="A44" s="5"/>
      <c r="B44" s="5"/>
      <c r="C44" s="5"/>
      <c r="D44" s="50"/>
      <c r="E44" s="50"/>
      <c r="F44" s="50"/>
      <c r="G44" s="50"/>
      <c r="H44" s="50"/>
      <c r="I44" s="5"/>
      <c r="J44" s="5"/>
      <c r="K44" s="5"/>
    </row>
    <row r="45" s="1" customFormat="1" spans="1:11">
      <c r="A45" s="5"/>
      <c r="B45" s="5"/>
      <c r="C45" s="5"/>
      <c r="D45" s="50"/>
      <c r="E45" s="50"/>
      <c r="F45" s="50"/>
      <c r="G45" s="50"/>
      <c r="H45" s="50"/>
      <c r="I45" s="5"/>
      <c r="J45" s="5"/>
      <c r="K45" s="5"/>
    </row>
    <row r="46" s="1" customFormat="1" spans="1:11">
      <c r="A46" s="5"/>
      <c r="B46" s="5"/>
      <c r="C46" s="5"/>
      <c r="D46" s="50"/>
      <c r="E46" s="50"/>
      <c r="F46" s="50"/>
      <c r="G46" s="50"/>
      <c r="H46" s="50"/>
      <c r="I46" s="5"/>
      <c r="J46" s="5"/>
      <c r="K46" s="5"/>
    </row>
    <row r="47" s="1" customFormat="1" spans="1:11">
      <c r="A47" s="5"/>
      <c r="B47" s="5"/>
      <c r="C47" s="5"/>
      <c r="D47" s="50"/>
      <c r="E47" s="50"/>
      <c r="F47" s="50"/>
      <c r="G47" s="50"/>
      <c r="H47" s="50"/>
      <c r="I47" s="5"/>
      <c r="J47" s="5"/>
      <c r="K47" s="5"/>
    </row>
    <row r="48" s="1" customFormat="1" spans="1:11">
      <c r="A48" s="5"/>
      <c r="B48" s="5"/>
      <c r="C48" s="5"/>
      <c r="D48" s="50"/>
      <c r="E48" s="50"/>
      <c r="F48" s="50"/>
      <c r="G48" s="50"/>
      <c r="H48" s="50"/>
      <c r="I48" s="5"/>
      <c r="J48" s="5"/>
      <c r="K48" s="5"/>
    </row>
    <row r="49" s="1" customFormat="1" spans="1:11">
      <c r="A49" s="5"/>
      <c r="B49" s="5"/>
      <c r="C49" s="5"/>
      <c r="D49" s="50"/>
      <c r="E49" s="50"/>
      <c r="F49" s="50"/>
      <c r="G49" s="50"/>
      <c r="H49" s="50"/>
      <c r="I49" s="5"/>
      <c r="J49" s="5"/>
      <c r="K49" s="5"/>
    </row>
    <row r="50" s="1" customFormat="1" spans="1:11">
      <c r="A50" s="5"/>
      <c r="B50" s="5"/>
      <c r="C50" s="5"/>
      <c r="D50" s="50"/>
      <c r="E50" s="50"/>
      <c r="F50" s="50"/>
      <c r="G50" s="50"/>
      <c r="H50" s="50"/>
      <c r="I50" s="5"/>
      <c r="J50" s="5"/>
      <c r="K50" s="5"/>
    </row>
    <row r="51" s="1" customFormat="1" spans="1:11">
      <c r="A51" s="5"/>
      <c r="B51" s="5"/>
      <c r="C51" s="5"/>
      <c r="D51" s="50"/>
      <c r="E51" s="50"/>
      <c r="F51" s="50"/>
      <c r="G51" s="50"/>
      <c r="H51" s="50"/>
      <c r="I51" s="5"/>
      <c r="J51" s="5"/>
      <c r="K51" s="5"/>
    </row>
    <row r="52" s="1" customFormat="1" spans="1:11">
      <c r="A52" s="5"/>
      <c r="B52" s="5"/>
      <c r="C52" s="5"/>
      <c r="D52" s="50"/>
      <c r="E52" s="50"/>
      <c r="F52" s="50"/>
      <c r="G52" s="50"/>
      <c r="H52" s="50"/>
      <c r="I52" s="5"/>
      <c r="J52" s="5"/>
      <c r="K52" s="5"/>
    </row>
    <row r="53" s="1" customFormat="1" spans="1:11">
      <c r="A53" s="5"/>
      <c r="B53" s="5"/>
      <c r="C53" s="5"/>
      <c r="D53" s="50"/>
      <c r="E53" s="50"/>
      <c r="F53" s="50"/>
      <c r="G53" s="50"/>
      <c r="H53" s="50"/>
      <c r="I53" s="5"/>
      <c r="J53" s="5"/>
      <c r="K53" s="5"/>
    </row>
    <row r="54" s="1" customFormat="1" spans="1:11">
      <c r="A54" s="5"/>
      <c r="B54" s="5"/>
      <c r="C54" s="5"/>
      <c r="D54" s="50"/>
      <c r="E54" s="50"/>
      <c r="F54" s="50"/>
      <c r="G54" s="50"/>
      <c r="H54" s="50"/>
      <c r="I54" s="5"/>
      <c r="J54" s="5"/>
      <c r="K54" s="5"/>
    </row>
    <row r="55" s="1" customFormat="1" spans="1:11">
      <c r="A55" s="5"/>
      <c r="B55" s="5"/>
      <c r="C55" s="5"/>
      <c r="D55" s="50"/>
      <c r="E55" s="50"/>
      <c r="F55" s="50"/>
      <c r="G55" s="50"/>
      <c r="H55" s="50"/>
      <c r="I55" s="5"/>
      <c r="J55" s="5"/>
      <c r="K55" s="5"/>
    </row>
    <row r="56" s="1" customFormat="1" spans="1:11">
      <c r="A56" s="5"/>
      <c r="B56" s="5"/>
      <c r="C56" s="5"/>
      <c r="D56" s="50"/>
      <c r="E56" s="50"/>
      <c r="F56" s="50"/>
      <c r="G56" s="50"/>
      <c r="H56" s="50"/>
      <c r="I56" s="5"/>
      <c r="J56" s="5"/>
      <c r="K56" s="5"/>
    </row>
    <row r="57" s="1" customFormat="1" spans="1:11">
      <c r="A57" s="5"/>
      <c r="B57" s="5"/>
      <c r="C57" s="5"/>
      <c r="D57" s="50"/>
      <c r="E57" s="50"/>
      <c r="F57" s="50"/>
      <c r="G57" s="50"/>
      <c r="H57" s="50"/>
      <c r="I57" s="5"/>
      <c r="J57" s="5"/>
      <c r="K57" s="5"/>
    </row>
    <row r="58" s="1" customFormat="1" spans="1:11">
      <c r="A58" s="5"/>
      <c r="B58" s="5"/>
      <c r="C58" s="5"/>
      <c r="D58" s="50"/>
      <c r="E58" s="50"/>
      <c r="F58" s="50"/>
      <c r="G58" s="50"/>
      <c r="H58" s="50"/>
      <c r="I58" s="5"/>
      <c r="J58" s="5"/>
      <c r="K58" s="5"/>
    </row>
    <row r="59" s="1" customFormat="1" spans="1:11">
      <c r="A59" s="5"/>
      <c r="B59" s="5"/>
      <c r="C59" s="5"/>
      <c r="D59" s="50"/>
      <c r="E59" s="50"/>
      <c r="F59" s="50"/>
      <c r="G59" s="50"/>
      <c r="H59" s="50"/>
      <c r="I59" s="5"/>
      <c r="J59" s="5"/>
      <c r="K59" s="5"/>
    </row>
    <row r="60" s="1" customFormat="1" spans="1:11">
      <c r="A60" s="5"/>
      <c r="B60" s="5"/>
      <c r="C60" s="5"/>
      <c r="D60" s="50"/>
      <c r="E60" s="50"/>
      <c r="F60" s="50"/>
      <c r="G60" s="50"/>
      <c r="H60" s="50"/>
      <c r="I60" s="5"/>
      <c r="J60" s="5"/>
      <c r="K60" s="5"/>
    </row>
    <row r="61" s="1" customFormat="1" spans="1:11">
      <c r="A61" s="5"/>
      <c r="B61" s="5"/>
      <c r="C61" s="5"/>
      <c r="D61" s="50"/>
      <c r="E61" s="50"/>
      <c r="F61" s="50"/>
      <c r="G61" s="50"/>
      <c r="H61" s="50"/>
      <c r="I61" s="5"/>
      <c r="J61" s="5"/>
      <c r="K61" s="5"/>
    </row>
    <row r="62" s="1" customFormat="1" spans="1:11">
      <c r="A62" s="5"/>
      <c r="B62" s="5"/>
      <c r="C62" s="5"/>
      <c r="D62" s="50"/>
      <c r="E62" s="50"/>
      <c r="F62" s="50"/>
      <c r="G62" s="50"/>
      <c r="H62" s="50"/>
      <c r="I62" s="5"/>
      <c r="J62" s="5"/>
      <c r="K62" s="5"/>
    </row>
    <row r="63" s="1" customFormat="1" spans="1:11">
      <c r="A63" s="5"/>
      <c r="B63" s="5"/>
      <c r="C63" s="5"/>
      <c r="D63" s="50"/>
      <c r="E63" s="50"/>
      <c r="F63" s="50"/>
      <c r="G63" s="50"/>
      <c r="H63" s="50"/>
      <c r="I63" s="5"/>
      <c r="J63" s="5"/>
      <c r="K63" s="5"/>
    </row>
    <row r="64" s="1" customFormat="1" spans="1:11">
      <c r="A64" s="5"/>
      <c r="B64" s="5"/>
      <c r="C64" s="5"/>
      <c r="D64" s="50"/>
      <c r="E64" s="50"/>
      <c r="F64" s="50"/>
      <c r="G64" s="50"/>
      <c r="H64" s="50"/>
      <c r="I64" s="5"/>
      <c r="J64" s="5"/>
      <c r="K64" s="5"/>
    </row>
    <row r="65" s="1" customFormat="1" spans="1:11">
      <c r="A65" s="5"/>
      <c r="B65" s="5"/>
      <c r="C65" s="5"/>
      <c r="D65" s="50"/>
      <c r="E65" s="50"/>
      <c r="F65" s="50"/>
      <c r="G65" s="50"/>
      <c r="H65" s="50"/>
      <c r="I65" s="5"/>
      <c r="J65" s="5"/>
      <c r="K65" s="5"/>
    </row>
    <row r="66" s="1" customFormat="1" spans="1:11">
      <c r="A66" s="5"/>
      <c r="B66" s="5"/>
      <c r="C66" s="5"/>
      <c r="D66" s="50"/>
      <c r="E66" s="50"/>
      <c r="F66" s="50"/>
      <c r="G66" s="50"/>
      <c r="H66" s="50"/>
      <c r="I66" s="5"/>
      <c r="J66" s="5"/>
      <c r="K66" s="5"/>
    </row>
    <row r="67" s="1" customFormat="1" spans="1:11">
      <c r="A67" s="5"/>
      <c r="B67" s="5"/>
      <c r="C67" s="5"/>
      <c r="D67" s="50"/>
      <c r="E67" s="50"/>
      <c r="F67" s="50"/>
      <c r="G67" s="50"/>
      <c r="H67" s="50"/>
      <c r="I67" s="5"/>
      <c r="J67" s="5"/>
      <c r="K67" s="5"/>
    </row>
    <row r="68" s="1" customFormat="1" spans="1:11">
      <c r="A68" s="5"/>
      <c r="B68" s="5"/>
      <c r="C68" s="5"/>
      <c r="D68" s="50"/>
      <c r="E68" s="50"/>
      <c r="F68" s="50"/>
      <c r="G68" s="50"/>
      <c r="H68" s="50"/>
      <c r="I68" s="5"/>
      <c r="J68" s="5"/>
      <c r="K68" s="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6:H27"/>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69"/>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1413</v>
      </c>
    </row>
    <row r="3" s="3" customFormat="1" ht="31" customHeight="1" spans="1:11">
      <c r="A3" s="8" t="s">
        <v>830</v>
      </c>
      <c r="B3" s="8"/>
      <c r="C3" s="9" t="s">
        <v>1414</v>
      </c>
      <c r="D3" s="51"/>
      <c r="E3" s="9"/>
      <c r="F3" s="9"/>
      <c r="G3" s="9"/>
      <c r="H3" s="9"/>
      <c r="I3" s="9"/>
      <c r="J3" s="9"/>
      <c r="K3" s="9"/>
    </row>
    <row r="4" s="3" customFormat="1" ht="30" customHeight="1" spans="1:11">
      <c r="A4" s="8" t="s">
        <v>832</v>
      </c>
      <c r="B4" s="8"/>
      <c r="C4" s="9" t="s">
        <v>730</v>
      </c>
      <c r="D4" s="51"/>
      <c r="E4" s="9"/>
      <c r="F4" s="9"/>
      <c r="G4" s="9"/>
      <c r="H4" s="10" t="s">
        <v>833</v>
      </c>
      <c r="I4" s="9" t="s">
        <v>1356</v>
      </c>
      <c r="J4" s="9"/>
      <c r="K4" s="9"/>
    </row>
    <row r="5" s="3" customFormat="1" ht="26" customHeight="1" spans="1:11">
      <c r="A5" s="11" t="s">
        <v>834</v>
      </c>
      <c r="B5" s="11"/>
      <c r="C5" s="8"/>
      <c r="D5" s="52" t="s">
        <v>733</v>
      </c>
      <c r="E5" s="13"/>
      <c r="F5" s="12" t="s">
        <v>835</v>
      </c>
      <c r="G5" s="13"/>
      <c r="H5" s="8" t="s">
        <v>836</v>
      </c>
      <c r="I5" s="8" t="s">
        <v>837</v>
      </c>
      <c r="J5" s="8" t="s">
        <v>838</v>
      </c>
      <c r="K5" s="8" t="s">
        <v>839</v>
      </c>
    </row>
    <row r="6" s="3" customFormat="1" ht="30" customHeight="1" spans="1:11">
      <c r="A6" s="11"/>
      <c r="B6" s="11"/>
      <c r="C6" s="14" t="s">
        <v>739</v>
      </c>
      <c r="D6" s="54">
        <v>616.46</v>
      </c>
      <c r="E6" s="16"/>
      <c r="F6" s="15">
        <v>202.37</v>
      </c>
      <c r="G6" s="16"/>
      <c r="H6" s="17">
        <v>202.27</v>
      </c>
      <c r="I6" s="37">
        <v>10</v>
      </c>
      <c r="J6" s="37">
        <v>99.95</v>
      </c>
      <c r="K6" s="38">
        <v>10</v>
      </c>
    </row>
    <row r="7" s="3" customFormat="1" ht="30" customHeight="1" spans="1:11">
      <c r="A7" s="11"/>
      <c r="B7" s="11"/>
      <c r="C7" s="14" t="s">
        <v>840</v>
      </c>
      <c r="D7" s="54">
        <v>350.46</v>
      </c>
      <c r="E7" s="16"/>
      <c r="F7" s="15">
        <v>202.37</v>
      </c>
      <c r="G7" s="16"/>
      <c r="H7" s="17">
        <v>202.27</v>
      </c>
      <c r="I7" s="39"/>
      <c r="J7" s="37">
        <v>99.95</v>
      </c>
      <c r="K7" s="40"/>
    </row>
    <row r="8" s="3" customFormat="1" ht="30" customHeight="1" spans="1:11">
      <c r="A8" s="11"/>
      <c r="B8" s="11"/>
      <c r="C8" s="14" t="s">
        <v>841</v>
      </c>
      <c r="D8" s="54">
        <v>0</v>
      </c>
      <c r="E8" s="16"/>
      <c r="F8" s="15" t="s">
        <v>757</v>
      </c>
      <c r="G8" s="16"/>
      <c r="H8" s="17" t="s">
        <v>757</v>
      </c>
      <c r="I8" s="41"/>
      <c r="J8" s="37">
        <v>0</v>
      </c>
      <c r="K8" s="42"/>
    </row>
    <row r="9" s="3" customFormat="1" ht="30" customHeight="1" spans="1:11">
      <c r="A9" s="11"/>
      <c r="B9" s="11"/>
      <c r="C9" s="14" t="s">
        <v>842</v>
      </c>
      <c r="D9" s="54">
        <v>266</v>
      </c>
      <c r="E9" s="16"/>
      <c r="F9" s="15" t="s">
        <v>757</v>
      </c>
      <c r="G9" s="16"/>
      <c r="H9" s="17" t="s">
        <v>757</v>
      </c>
      <c r="I9" s="43"/>
      <c r="J9" s="37">
        <v>0</v>
      </c>
      <c r="K9" s="44"/>
    </row>
    <row r="10" s="3" customFormat="1" ht="26.4" customHeight="1" spans="1:11">
      <c r="A10" s="18" t="s">
        <v>843</v>
      </c>
      <c r="B10" s="10" t="s">
        <v>844</v>
      </c>
      <c r="C10" s="10"/>
      <c r="D10" s="18"/>
      <c r="E10" s="10"/>
      <c r="F10" s="10"/>
      <c r="G10" s="10"/>
      <c r="H10" s="10" t="s">
        <v>845</v>
      </c>
      <c r="I10" s="10"/>
      <c r="J10" s="10"/>
      <c r="K10" s="10"/>
    </row>
    <row r="11" s="3" customFormat="1" ht="202" customHeight="1" spans="1:11">
      <c r="A11" s="18"/>
      <c r="B11" s="19" t="s">
        <v>1415</v>
      </c>
      <c r="C11" s="19"/>
      <c r="D11" s="19"/>
      <c r="E11" s="19"/>
      <c r="F11" s="19"/>
      <c r="G11" s="19"/>
      <c r="H11" s="19" t="s">
        <v>1416</v>
      </c>
      <c r="I11" s="19"/>
      <c r="J11" s="19"/>
      <c r="K11" s="19"/>
    </row>
    <row r="12" s="3" customFormat="1" ht="35" customHeight="1" spans="1:11">
      <c r="A12" s="12"/>
      <c r="B12" s="20"/>
      <c r="C12" s="20"/>
      <c r="D12" s="57"/>
      <c r="E12" s="20"/>
      <c r="F12" s="20"/>
      <c r="G12" s="20"/>
      <c r="H12" s="20"/>
      <c r="I12" s="45"/>
      <c r="J12" s="45"/>
      <c r="K12" s="46"/>
    </row>
    <row r="13" s="3" customFormat="1" ht="35" customHeight="1" spans="1:11">
      <c r="A13" s="21" t="s">
        <v>848</v>
      </c>
      <c r="B13" s="20"/>
      <c r="C13" s="20"/>
      <c r="D13" s="57"/>
      <c r="E13" s="20"/>
      <c r="F13" s="20"/>
      <c r="G13" s="20"/>
      <c r="H13" s="20"/>
      <c r="I13" s="20"/>
      <c r="J13" s="20"/>
      <c r="K13" s="13"/>
    </row>
    <row r="14" s="3" customFormat="1" ht="31" customHeight="1" spans="1:11">
      <c r="A14" s="8" t="s">
        <v>747</v>
      </c>
      <c r="B14" s="8"/>
      <c r="C14" s="8"/>
      <c r="D14" s="11"/>
      <c r="E14" s="12" t="s">
        <v>849</v>
      </c>
      <c r="F14" s="20"/>
      <c r="G14" s="13"/>
      <c r="H14" s="8" t="s">
        <v>751</v>
      </c>
      <c r="I14" s="8" t="s">
        <v>837</v>
      </c>
      <c r="J14" s="8" t="s">
        <v>839</v>
      </c>
      <c r="K14" s="11" t="s">
        <v>752</v>
      </c>
    </row>
    <row r="15" s="3" customFormat="1" ht="28" customHeight="1" spans="1:11">
      <c r="A15" s="22" t="s">
        <v>850</v>
      </c>
      <c r="B15" s="22"/>
      <c r="C15" s="23" t="s">
        <v>754</v>
      </c>
      <c r="D15" s="58" t="s">
        <v>755</v>
      </c>
      <c r="E15" s="22" t="s">
        <v>748</v>
      </c>
      <c r="F15" s="22" t="s">
        <v>749</v>
      </c>
      <c r="G15" s="8" t="s">
        <v>750</v>
      </c>
      <c r="H15" s="8"/>
      <c r="I15" s="8"/>
      <c r="J15" s="8"/>
      <c r="K15" s="11"/>
    </row>
    <row r="16" s="3" customFormat="1" ht="76" customHeight="1" spans="1:11">
      <c r="A16" s="24" t="s">
        <v>756</v>
      </c>
      <c r="B16" s="25"/>
      <c r="C16" s="26" t="s">
        <v>758</v>
      </c>
      <c r="D16" s="60" t="s">
        <v>1417</v>
      </c>
      <c r="E16" s="26" t="s">
        <v>775</v>
      </c>
      <c r="F16" s="26" t="s">
        <v>1418</v>
      </c>
      <c r="G16" s="26" t="s">
        <v>1152</v>
      </c>
      <c r="H16" s="26" t="s">
        <v>1419</v>
      </c>
      <c r="I16" s="47">
        <v>5</v>
      </c>
      <c r="J16" s="47" t="s">
        <v>757</v>
      </c>
      <c r="K16" s="48" t="s">
        <v>1420</v>
      </c>
    </row>
    <row r="17" s="3" customFormat="1" ht="38" customHeight="1" spans="1:11">
      <c r="A17" s="24" t="s">
        <v>756</v>
      </c>
      <c r="B17" s="27"/>
      <c r="C17" s="26" t="s">
        <v>758</v>
      </c>
      <c r="D17" s="60" t="s">
        <v>1421</v>
      </c>
      <c r="E17" s="26" t="s">
        <v>775</v>
      </c>
      <c r="F17" s="26" t="s">
        <v>1408</v>
      </c>
      <c r="G17" s="26" t="s">
        <v>906</v>
      </c>
      <c r="H17" s="26" t="s">
        <v>795</v>
      </c>
      <c r="I17" s="47">
        <v>5</v>
      </c>
      <c r="J17" s="47">
        <v>5</v>
      </c>
      <c r="K17" s="48" t="s">
        <v>787</v>
      </c>
    </row>
    <row r="18" s="3" customFormat="1" ht="63" customHeight="1" spans="1:11">
      <c r="A18" s="24" t="s">
        <v>756</v>
      </c>
      <c r="B18" s="27"/>
      <c r="C18" s="26" t="s">
        <v>758</v>
      </c>
      <c r="D18" s="60" t="s">
        <v>1422</v>
      </c>
      <c r="E18" s="26" t="s">
        <v>760</v>
      </c>
      <c r="F18" s="26" t="s">
        <v>27</v>
      </c>
      <c r="G18" s="26" t="s">
        <v>1152</v>
      </c>
      <c r="H18" s="26" t="s">
        <v>1419</v>
      </c>
      <c r="I18" s="47">
        <v>5</v>
      </c>
      <c r="J18" s="47" t="s">
        <v>757</v>
      </c>
      <c r="K18" s="48" t="s">
        <v>1420</v>
      </c>
    </row>
    <row r="19" s="3" customFormat="1" ht="64" customHeight="1" spans="1:11">
      <c r="A19" s="24" t="s">
        <v>756</v>
      </c>
      <c r="B19" s="27"/>
      <c r="C19" s="26" t="s">
        <v>758</v>
      </c>
      <c r="D19" s="60" t="s">
        <v>1423</v>
      </c>
      <c r="E19" s="26" t="s">
        <v>760</v>
      </c>
      <c r="F19" s="26" t="s">
        <v>93</v>
      </c>
      <c r="G19" s="26" t="s">
        <v>1028</v>
      </c>
      <c r="H19" s="26" t="s">
        <v>1419</v>
      </c>
      <c r="I19" s="47">
        <v>5</v>
      </c>
      <c r="J19" s="47" t="s">
        <v>757</v>
      </c>
      <c r="K19" s="48" t="s">
        <v>1420</v>
      </c>
    </row>
    <row r="20" s="3" customFormat="1" ht="65" customHeight="1" spans="1:11">
      <c r="A20" s="24" t="s">
        <v>756</v>
      </c>
      <c r="B20" s="27"/>
      <c r="C20" s="26" t="s">
        <v>758</v>
      </c>
      <c r="D20" s="60" t="s">
        <v>1424</v>
      </c>
      <c r="E20" s="26" t="s">
        <v>760</v>
      </c>
      <c r="F20" s="26" t="s">
        <v>11</v>
      </c>
      <c r="G20" s="26" t="s">
        <v>1425</v>
      </c>
      <c r="H20" s="26" t="s">
        <v>1419</v>
      </c>
      <c r="I20" s="47">
        <v>5</v>
      </c>
      <c r="J20" s="47" t="s">
        <v>757</v>
      </c>
      <c r="K20" s="48" t="s">
        <v>1420</v>
      </c>
    </row>
    <row r="21" s="3" customFormat="1" ht="38" customHeight="1" spans="1:11">
      <c r="A21" s="24" t="s">
        <v>756</v>
      </c>
      <c r="B21" s="27"/>
      <c r="C21" s="26" t="s">
        <v>758</v>
      </c>
      <c r="D21" s="60" t="s">
        <v>1426</v>
      </c>
      <c r="E21" s="26" t="s">
        <v>775</v>
      </c>
      <c r="F21" s="26" t="s">
        <v>1427</v>
      </c>
      <c r="G21" s="26" t="s">
        <v>1057</v>
      </c>
      <c r="H21" s="26" t="s">
        <v>1428</v>
      </c>
      <c r="I21" s="47">
        <v>5</v>
      </c>
      <c r="J21" s="47">
        <v>5</v>
      </c>
      <c r="K21" s="48" t="s">
        <v>787</v>
      </c>
    </row>
    <row r="22" s="3" customFormat="1" ht="38" customHeight="1" spans="1:11">
      <c r="A22" s="24" t="s">
        <v>756</v>
      </c>
      <c r="B22" s="27"/>
      <c r="C22" s="26" t="s">
        <v>773</v>
      </c>
      <c r="D22" s="60" t="s">
        <v>1429</v>
      </c>
      <c r="E22" s="26" t="s">
        <v>760</v>
      </c>
      <c r="F22" s="26" t="s">
        <v>1430</v>
      </c>
      <c r="G22" s="26" t="s">
        <v>757</v>
      </c>
      <c r="H22" s="26" t="s">
        <v>1431</v>
      </c>
      <c r="I22" s="47">
        <v>5</v>
      </c>
      <c r="J22" s="47">
        <v>5</v>
      </c>
      <c r="K22" s="48" t="s">
        <v>787</v>
      </c>
    </row>
    <row r="23" s="3" customFormat="1" ht="38" customHeight="1" spans="1:11">
      <c r="A23" s="24" t="s">
        <v>756</v>
      </c>
      <c r="B23" s="27"/>
      <c r="C23" s="26" t="s">
        <v>773</v>
      </c>
      <c r="D23" s="60" t="s">
        <v>1432</v>
      </c>
      <c r="E23" s="26" t="s">
        <v>775</v>
      </c>
      <c r="F23" s="26" t="s">
        <v>56</v>
      </c>
      <c r="G23" s="26" t="s">
        <v>777</v>
      </c>
      <c r="H23" s="26" t="s">
        <v>56</v>
      </c>
      <c r="I23" s="47">
        <v>5</v>
      </c>
      <c r="J23" s="47">
        <v>5</v>
      </c>
      <c r="K23" s="48" t="s">
        <v>787</v>
      </c>
    </row>
    <row r="24" s="3" customFormat="1" ht="75" customHeight="1" spans="1:11">
      <c r="A24" s="24" t="s">
        <v>756</v>
      </c>
      <c r="B24" s="27"/>
      <c r="C24" s="26" t="s">
        <v>773</v>
      </c>
      <c r="D24" s="60" t="s">
        <v>1433</v>
      </c>
      <c r="E24" s="26" t="s">
        <v>775</v>
      </c>
      <c r="F24" s="26" t="s">
        <v>785</v>
      </c>
      <c r="G24" s="26" t="s">
        <v>777</v>
      </c>
      <c r="H24" s="26" t="s">
        <v>1419</v>
      </c>
      <c r="I24" s="47">
        <v>5</v>
      </c>
      <c r="J24" s="47" t="s">
        <v>757</v>
      </c>
      <c r="K24" s="48" t="s">
        <v>1420</v>
      </c>
    </row>
    <row r="25" s="3" customFormat="1" ht="38" customHeight="1" spans="1:11">
      <c r="A25" s="24" t="s">
        <v>756</v>
      </c>
      <c r="B25" s="27"/>
      <c r="C25" s="26" t="s">
        <v>853</v>
      </c>
      <c r="D25" s="60" t="s">
        <v>1434</v>
      </c>
      <c r="E25" s="26" t="s">
        <v>760</v>
      </c>
      <c r="F25" s="26" t="s">
        <v>795</v>
      </c>
      <c r="G25" s="26" t="s">
        <v>777</v>
      </c>
      <c r="H25" s="26" t="s">
        <v>778</v>
      </c>
      <c r="I25" s="47">
        <v>5</v>
      </c>
      <c r="J25" s="47">
        <v>5</v>
      </c>
      <c r="K25" s="48" t="s">
        <v>787</v>
      </c>
    </row>
    <row r="26" s="4" customFormat="1" ht="38" customHeight="1" spans="1:11">
      <c r="A26" s="24" t="s">
        <v>813</v>
      </c>
      <c r="B26" s="27"/>
      <c r="C26" s="26" t="s">
        <v>861</v>
      </c>
      <c r="D26" s="60" t="s">
        <v>1435</v>
      </c>
      <c r="E26" s="26" t="s">
        <v>760</v>
      </c>
      <c r="F26" s="26" t="s">
        <v>941</v>
      </c>
      <c r="G26" s="26" t="s">
        <v>777</v>
      </c>
      <c r="H26" s="26" t="s">
        <v>1436</v>
      </c>
      <c r="I26" s="47">
        <v>15</v>
      </c>
      <c r="J26" s="47">
        <v>15</v>
      </c>
      <c r="K26" s="48" t="s">
        <v>787</v>
      </c>
    </row>
    <row r="27" s="4" customFormat="1" ht="38" customHeight="1" spans="1:11">
      <c r="A27" s="24" t="s">
        <v>813</v>
      </c>
      <c r="B27" s="27"/>
      <c r="C27" s="26" t="s">
        <v>1082</v>
      </c>
      <c r="D27" s="60" t="s">
        <v>1437</v>
      </c>
      <c r="E27" s="26" t="s">
        <v>775</v>
      </c>
      <c r="F27" s="26" t="s">
        <v>32</v>
      </c>
      <c r="G27" s="26" t="s">
        <v>892</v>
      </c>
      <c r="H27" s="26" t="s">
        <v>1419</v>
      </c>
      <c r="I27" s="47">
        <v>15</v>
      </c>
      <c r="J27" s="47">
        <v>0</v>
      </c>
      <c r="K27" s="48" t="s">
        <v>787</v>
      </c>
    </row>
    <row r="28" s="3" customFormat="1" ht="38" customHeight="1" spans="1:11">
      <c r="A28" s="24" t="s">
        <v>820</v>
      </c>
      <c r="B28" s="27"/>
      <c r="C28" s="26" t="s">
        <v>864</v>
      </c>
      <c r="D28" s="60" t="s">
        <v>1438</v>
      </c>
      <c r="E28" s="26" t="s">
        <v>775</v>
      </c>
      <c r="F28" s="26" t="s">
        <v>785</v>
      </c>
      <c r="G28" s="26" t="s">
        <v>777</v>
      </c>
      <c r="H28" s="26" t="s">
        <v>785</v>
      </c>
      <c r="I28" s="47">
        <v>5</v>
      </c>
      <c r="J28" s="47">
        <v>5</v>
      </c>
      <c r="K28" s="48" t="s">
        <v>787</v>
      </c>
    </row>
    <row r="29" s="1" customFormat="1" ht="38" customHeight="1" spans="1:11">
      <c r="A29" s="24" t="s">
        <v>820</v>
      </c>
      <c r="B29" s="27"/>
      <c r="C29" s="26" t="s">
        <v>864</v>
      </c>
      <c r="D29" s="60" t="s">
        <v>1439</v>
      </c>
      <c r="E29" s="26" t="s">
        <v>775</v>
      </c>
      <c r="F29" s="26" t="s">
        <v>785</v>
      </c>
      <c r="G29" s="26" t="s">
        <v>777</v>
      </c>
      <c r="H29" s="26" t="s">
        <v>785</v>
      </c>
      <c r="I29" s="47">
        <v>5</v>
      </c>
      <c r="J29" s="47">
        <v>5</v>
      </c>
      <c r="K29" s="48" t="s">
        <v>787</v>
      </c>
    </row>
    <row r="30" s="4" customFormat="1" ht="67" customHeight="1" spans="1:11">
      <c r="A30" s="18" t="s">
        <v>868</v>
      </c>
      <c r="B30" s="18"/>
      <c r="C30" s="18"/>
      <c r="D30" s="19" t="s">
        <v>757</v>
      </c>
      <c r="E30" s="19"/>
      <c r="F30" s="19"/>
      <c r="G30" s="19"/>
      <c r="H30" s="19"/>
      <c r="I30" s="19"/>
      <c r="J30" s="19"/>
      <c r="K30" s="19"/>
    </row>
    <row r="31" s="4" customFormat="1" ht="30" customHeight="1" spans="1:11">
      <c r="A31" s="28" t="s">
        <v>869</v>
      </c>
      <c r="B31" s="29"/>
      <c r="C31" s="29"/>
      <c r="D31" s="61"/>
      <c r="E31" s="29"/>
      <c r="F31" s="29"/>
      <c r="G31" s="29"/>
      <c r="H31" s="30"/>
      <c r="I31" s="18" t="s">
        <v>870</v>
      </c>
      <c r="J31" s="18" t="s">
        <v>871</v>
      </c>
      <c r="K31" s="18" t="s">
        <v>872</v>
      </c>
    </row>
    <row r="32" s="3" customFormat="1" ht="35" customHeight="1" spans="1:11">
      <c r="A32" s="31"/>
      <c r="B32" s="32"/>
      <c r="C32" s="32"/>
      <c r="D32" s="63"/>
      <c r="E32" s="32"/>
      <c r="F32" s="32"/>
      <c r="G32" s="32"/>
      <c r="H32" s="33"/>
      <c r="I32" s="37">
        <v>100</v>
      </c>
      <c r="J32" s="37">
        <v>60</v>
      </c>
      <c r="K32" s="18" t="s">
        <v>989</v>
      </c>
    </row>
    <row r="33" s="1" customFormat="1" ht="29" customHeight="1" spans="1:10">
      <c r="A33" s="34" t="s">
        <v>824</v>
      </c>
      <c r="B33" s="35"/>
      <c r="C33" s="35"/>
      <c r="D33" s="35"/>
      <c r="E33" s="35"/>
      <c r="F33" s="35"/>
      <c r="G33" s="35"/>
      <c r="H33" s="35"/>
      <c r="I33" s="35"/>
      <c r="J33" s="49"/>
    </row>
    <row r="34" s="1" customFormat="1" ht="18" customHeight="1" spans="1:10">
      <c r="A34" s="34" t="s">
        <v>825</v>
      </c>
      <c r="B34" s="34"/>
      <c r="C34" s="34"/>
      <c r="D34" s="34"/>
      <c r="E34" s="34"/>
      <c r="F34" s="34"/>
      <c r="G34" s="34"/>
      <c r="H34" s="34"/>
      <c r="I34" s="34"/>
      <c r="J34" s="34"/>
    </row>
    <row r="35" s="1" customFormat="1" ht="19" hidden="1" customHeight="1" spans="1:10">
      <c r="A35" s="34" t="s">
        <v>826</v>
      </c>
      <c r="B35" s="34"/>
      <c r="C35" s="34"/>
      <c r="D35" s="34"/>
      <c r="E35" s="34"/>
      <c r="F35" s="34"/>
      <c r="G35" s="34"/>
      <c r="H35" s="34"/>
      <c r="I35" s="34"/>
      <c r="J35" s="34"/>
    </row>
    <row r="36" s="1" customFormat="1" ht="18" customHeight="1" spans="1:10">
      <c r="A36" s="34" t="s">
        <v>874</v>
      </c>
      <c r="B36" s="34"/>
      <c r="C36" s="34"/>
      <c r="D36" s="34"/>
      <c r="E36" s="34"/>
      <c r="F36" s="34"/>
      <c r="G36" s="34"/>
      <c r="H36" s="34"/>
      <c r="I36" s="34"/>
      <c r="J36" s="34"/>
    </row>
    <row r="37" s="1" customFormat="1" ht="18" customHeight="1" spans="1:10">
      <c r="A37" s="34" t="s">
        <v>875</v>
      </c>
      <c r="B37" s="34"/>
      <c r="C37" s="34"/>
      <c r="D37" s="34"/>
      <c r="E37" s="34"/>
      <c r="F37" s="34"/>
      <c r="G37" s="34"/>
      <c r="H37" s="34"/>
      <c r="I37" s="34"/>
      <c r="J37" s="34"/>
    </row>
    <row r="38" s="1" customFormat="1" ht="18" customHeight="1" spans="1:10">
      <c r="A38" s="34" t="s">
        <v>876</v>
      </c>
      <c r="B38" s="34"/>
      <c r="C38" s="34"/>
      <c r="D38" s="34"/>
      <c r="E38" s="34"/>
      <c r="F38" s="34"/>
      <c r="G38" s="34"/>
      <c r="H38" s="34"/>
      <c r="I38" s="34"/>
      <c r="J38" s="34"/>
    </row>
    <row r="39" s="1" customFormat="1" ht="24" customHeight="1" spans="1:10">
      <c r="A39" s="34" t="s">
        <v>877</v>
      </c>
      <c r="B39" s="34"/>
      <c r="C39" s="34"/>
      <c r="D39" s="34"/>
      <c r="E39" s="34"/>
      <c r="F39" s="34"/>
      <c r="G39" s="34"/>
      <c r="H39" s="34"/>
      <c r="I39" s="34"/>
      <c r="J39" s="34"/>
    </row>
    <row r="40" s="1" customFormat="1" spans="1:11">
      <c r="A40" s="5"/>
      <c r="B40" s="5"/>
      <c r="C40" s="5"/>
      <c r="D40" s="50"/>
      <c r="E40" s="5"/>
      <c r="F40" s="5"/>
      <c r="G40" s="5"/>
      <c r="H40" s="5"/>
      <c r="I40" s="5"/>
      <c r="J40" s="5"/>
      <c r="K40" s="5"/>
    </row>
    <row r="41" s="1" customFormat="1" spans="1:11">
      <c r="A41" s="5"/>
      <c r="B41" s="5"/>
      <c r="C41" s="5"/>
      <c r="D41" s="50"/>
      <c r="E41" s="5"/>
      <c r="F41" s="5"/>
      <c r="G41" s="5"/>
      <c r="H41" s="5"/>
      <c r="I41" s="5"/>
      <c r="J41" s="5"/>
      <c r="K41" s="5"/>
    </row>
    <row r="42" s="4" customFormat="1" spans="1:11">
      <c r="A42" s="5"/>
      <c r="B42" s="5"/>
      <c r="C42" s="5"/>
      <c r="D42" s="50"/>
      <c r="E42" s="5"/>
      <c r="F42" s="5"/>
      <c r="G42" s="5"/>
      <c r="H42" s="5"/>
      <c r="I42" s="5"/>
      <c r="J42" s="5"/>
      <c r="K42" s="5"/>
    </row>
    <row r="43" s="4" customFormat="1" spans="1:11">
      <c r="A43" s="5"/>
      <c r="B43" s="5"/>
      <c r="C43" s="5"/>
      <c r="D43" s="50"/>
      <c r="E43" s="5"/>
      <c r="F43" s="5"/>
      <c r="G43" s="5"/>
      <c r="H43" s="5"/>
      <c r="I43" s="5"/>
      <c r="J43" s="5"/>
      <c r="K43" s="5"/>
    </row>
    <row r="44" s="3" customFormat="1" spans="1:11">
      <c r="A44" s="5"/>
      <c r="B44" s="5"/>
      <c r="C44" s="5"/>
      <c r="D44" s="50"/>
      <c r="E44" s="5"/>
      <c r="F44" s="5"/>
      <c r="G44" s="5"/>
      <c r="H44" s="5"/>
      <c r="I44" s="5"/>
      <c r="J44" s="5"/>
      <c r="K44" s="5"/>
    </row>
    <row r="45" s="1" customFormat="1" spans="1:11">
      <c r="A45" s="5"/>
      <c r="B45" s="5"/>
      <c r="C45" s="5"/>
      <c r="D45" s="50"/>
      <c r="E45" s="5"/>
      <c r="F45" s="5"/>
      <c r="G45" s="5"/>
      <c r="H45" s="5"/>
      <c r="I45" s="5"/>
      <c r="J45" s="5"/>
      <c r="K45" s="5"/>
    </row>
    <row r="46" s="1" customFormat="1" spans="1:11">
      <c r="A46" s="5"/>
      <c r="B46" s="5"/>
      <c r="C46" s="5"/>
      <c r="D46" s="50"/>
      <c r="E46" s="5"/>
      <c r="F46" s="5"/>
      <c r="G46" s="5"/>
      <c r="H46" s="5"/>
      <c r="I46" s="5"/>
      <c r="J46" s="5"/>
      <c r="K46" s="5"/>
    </row>
    <row r="47" s="1" customFormat="1" spans="1:11">
      <c r="A47" s="5"/>
      <c r="B47" s="5"/>
      <c r="C47" s="5"/>
      <c r="D47" s="50"/>
      <c r="E47" s="5"/>
      <c r="F47" s="5"/>
      <c r="G47" s="5"/>
      <c r="H47" s="5"/>
      <c r="I47" s="5"/>
      <c r="J47" s="5"/>
      <c r="K47" s="5"/>
    </row>
    <row r="48" s="1" customFormat="1" spans="1:11">
      <c r="A48" s="5"/>
      <c r="B48" s="5"/>
      <c r="C48" s="5"/>
      <c r="D48" s="50"/>
      <c r="E48" s="5"/>
      <c r="F48" s="5"/>
      <c r="G48" s="5"/>
      <c r="H48" s="5"/>
      <c r="I48" s="5"/>
      <c r="J48" s="5"/>
      <c r="K48" s="5"/>
    </row>
    <row r="49" s="1" customFormat="1" spans="1:11">
      <c r="A49" s="5"/>
      <c r="B49" s="5"/>
      <c r="C49" s="5"/>
      <c r="D49" s="50"/>
      <c r="E49" s="5"/>
      <c r="F49" s="5"/>
      <c r="G49" s="5"/>
      <c r="H49" s="5"/>
      <c r="I49" s="5"/>
      <c r="J49" s="5"/>
      <c r="K49" s="5"/>
    </row>
    <row r="50" s="1" customFormat="1" spans="1:11">
      <c r="A50" s="5"/>
      <c r="B50" s="5"/>
      <c r="C50" s="5"/>
      <c r="D50" s="50"/>
      <c r="E50" s="5"/>
      <c r="F50" s="5"/>
      <c r="G50" s="5"/>
      <c r="H50" s="5"/>
      <c r="I50" s="5"/>
      <c r="J50" s="5"/>
      <c r="K50" s="5"/>
    </row>
    <row r="51" s="1" customFormat="1" spans="1:11">
      <c r="A51" s="5"/>
      <c r="B51" s="5"/>
      <c r="C51" s="5"/>
      <c r="D51" s="50"/>
      <c r="E51" s="5"/>
      <c r="F51" s="5"/>
      <c r="G51" s="5"/>
      <c r="H51" s="5"/>
      <c r="I51" s="5"/>
      <c r="J51" s="5"/>
      <c r="K51" s="5"/>
    </row>
    <row r="52" s="1" customFormat="1" spans="1:11">
      <c r="A52" s="5"/>
      <c r="B52" s="5"/>
      <c r="C52" s="5"/>
      <c r="D52" s="50"/>
      <c r="E52" s="5"/>
      <c r="F52" s="5"/>
      <c r="G52" s="5"/>
      <c r="H52" s="5"/>
      <c r="I52" s="5"/>
      <c r="J52" s="5"/>
      <c r="K52" s="5"/>
    </row>
    <row r="53" s="1" customFormat="1" spans="1:11">
      <c r="A53" s="5"/>
      <c r="B53" s="5"/>
      <c r="C53" s="5"/>
      <c r="D53" s="50"/>
      <c r="E53" s="5"/>
      <c r="F53" s="5"/>
      <c r="G53" s="5"/>
      <c r="H53" s="5"/>
      <c r="I53" s="5"/>
      <c r="J53" s="5"/>
      <c r="K53" s="5"/>
    </row>
    <row r="54" s="1" customFormat="1" spans="1:11">
      <c r="A54" s="5"/>
      <c r="B54" s="5"/>
      <c r="C54" s="5"/>
      <c r="D54" s="50"/>
      <c r="E54" s="5"/>
      <c r="F54" s="5"/>
      <c r="G54" s="5"/>
      <c r="H54" s="5"/>
      <c r="I54" s="5"/>
      <c r="J54" s="5"/>
      <c r="K54" s="5"/>
    </row>
    <row r="55" s="1" customFormat="1" spans="1:11">
      <c r="A55" s="5"/>
      <c r="B55" s="5"/>
      <c r="C55" s="5"/>
      <c r="D55" s="50"/>
      <c r="E55" s="5"/>
      <c r="F55" s="5"/>
      <c r="G55" s="5"/>
      <c r="H55" s="5"/>
      <c r="I55" s="5"/>
      <c r="J55" s="5"/>
      <c r="K55" s="5"/>
    </row>
    <row r="56" s="1" customFormat="1" spans="1:11">
      <c r="A56" s="5"/>
      <c r="B56" s="5"/>
      <c r="C56" s="5"/>
      <c r="D56" s="50"/>
      <c r="E56" s="5"/>
      <c r="F56" s="5"/>
      <c r="G56" s="5"/>
      <c r="H56" s="5"/>
      <c r="I56" s="5"/>
      <c r="J56" s="5"/>
      <c r="K56" s="5"/>
    </row>
    <row r="57" s="1" customFormat="1" spans="1:11">
      <c r="A57" s="5"/>
      <c r="B57" s="5"/>
      <c r="C57" s="5"/>
      <c r="D57" s="50"/>
      <c r="E57" s="5"/>
      <c r="F57" s="5"/>
      <c r="G57" s="5"/>
      <c r="H57" s="5"/>
      <c r="I57" s="5"/>
      <c r="J57" s="5"/>
      <c r="K57" s="5"/>
    </row>
    <row r="58" s="1" customFormat="1" spans="1:11">
      <c r="A58" s="5"/>
      <c r="B58" s="5"/>
      <c r="C58" s="5"/>
      <c r="D58" s="50"/>
      <c r="E58" s="5"/>
      <c r="F58" s="5"/>
      <c r="G58" s="5"/>
      <c r="H58" s="5"/>
      <c r="I58" s="5"/>
      <c r="J58" s="5"/>
      <c r="K58" s="5"/>
    </row>
    <row r="59" s="1" customFormat="1" spans="1:11">
      <c r="A59" s="5"/>
      <c r="B59" s="5"/>
      <c r="C59" s="5"/>
      <c r="D59" s="50"/>
      <c r="E59" s="5"/>
      <c r="F59" s="5"/>
      <c r="G59" s="5"/>
      <c r="H59" s="5"/>
      <c r="I59" s="5"/>
      <c r="J59" s="5"/>
      <c r="K59" s="5"/>
    </row>
    <row r="60" s="1" customFormat="1" spans="1:11">
      <c r="A60" s="5"/>
      <c r="B60" s="5"/>
      <c r="C60" s="5"/>
      <c r="D60" s="50"/>
      <c r="E60" s="5"/>
      <c r="F60" s="5"/>
      <c r="G60" s="5"/>
      <c r="H60" s="5"/>
      <c r="I60" s="5"/>
      <c r="J60" s="5"/>
      <c r="K60" s="5"/>
    </row>
    <row r="61" s="1" customFormat="1" spans="1:11">
      <c r="A61" s="5"/>
      <c r="B61" s="5"/>
      <c r="C61" s="5"/>
      <c r="D61" s="50"/>
      <c r="E61" s="5"/>
      <c r="F61" s="5"/>
      <c r="G61" s="5"/>
      <c r="H61" s="5"/>
      <c r="I61" s="5"/>
      <c r="J61" s="5"/>
      <c r="K61" s="5"/>
    </row>
    <row r="62" s="1" customFormat="1" spans="1:11">
      <c r="A62" s="5"/>
      <c r="B62" s="5"/>
      <c r="C62" s="5"/>
      <c r="D62" s="50"/>
      <c r="E62" s="5"/>
      <c r="F62" s="5"/>
      <c r="G62" s="5"/>
      <c r="H62" s="5"/>
      <c r="I62" s="5"/>
      <c r="J62" s="5"/>
      <c r="K62" s="5"/>
    </row>
    <row r="63" s="1" customFormat="1" spans="1:11">
      <c r="A63" s="5"/>
      <c r="B63" s="5"/>
      <c r="C63" s="5"/>
      <c r="D63" s="50"/>
      <c r="E63" s="5"/>
      <c r="F63" s="5"/>
      <c r="G63" s="5"/>
      <c r="H63" s="5"/>
      <c r="I63" s="5"/>
      <c r="J63" s="5"/>
      <c r="K63" s="5"/>
    </row>
    <row r="64" s="1" customFormat="1" spans="1:11">
      <c r="A64" s="5"/>
      <c r="B64" s="5"/>
      <c r="C64" s="5"/>
      <c r="D64" s="50"/>
      <c r="E64" s="5"/>
      <c r="F64" s="5"/>
      <c r="G64" s="5"/>
      <c r="H64" s="5"/>
      <c r="I64" s="5"/>
      <c r="J64" s="5"/>
      <c r="K64" s="5"/>
    </row>
    <row r="65" s="1" customFormat="1" spans="1:11">
      <c r="A65" s="5"/>
      <c r="B65" s="5"/>
      <c r="C65" s="5"/>
      <c r="D65" s="50"/>
      <c r="E65" s="5"/>
      <c r="F65" s="5"/>
      <c r="G65" s="5"/>
      <c r="H65" s="5"/>
      <c r="I65" s="5"/>
      <c r="J65" s="5"/>
      <c r="K65" s="5"/>
    </row>
    <row r="66" s="1" customFormat="1" spans="1:11">
      <c r="A66" s="5"/>
      <c r="B66" s="5"/>
      <c r="C66" s="5"/>
      <c r="D66" s="50"/>
      <c r="E66" s="5"/>
      <c r="F66" s="5"/>
      <c r="G66" s="5"/>
      <c r="H66" s="5"/>
      <c r="I66" s="5"/>
      <c r="J66" s="5"/>
      <c r="K66" s="5"/>
    </row>
    <row r="67" s="1" customFormat="1" spans="1:11">
      <c r="A67" s="5"/>
      <c r="B67" s="5"/>
      <c r="C67" s="5"/>
      <c r="D67" s="50"/>
      <c r="E67" s="5"/>
      <c r="F67" s="5"/>
      <c r="G67" s="5"/>
      <c r="H67" s="5"/>
      <c r="I67" s="5"/>
      <c r="J67" s="5"/>
      <c r="K67" s="5"/>
    </row>
    <row r="68" s="1" customFormat="1" spans="1:11">
      <c r="A68" s="5"/>
      <c r="B68" s="5"/>
      <c r="C68" s="5"/>
      <c r="D68" s="50"/>
      <c r="E68" s="5"/>
      <c r="F68" s="5"/>
      <c r="G68" s="5"/>
      <c r="H68" s="5"/>
      <c r="I68" s="5"/>
      <c r="J68" s="5"/>
      <c r="K68" s="5"/>
    </row>
    <row r="69" s="1" customFormat="1" spans="1:11">
      <c r="A69" s="5"/>
      <c r="B69" s="5"/>
      <c r="C69" s="5"/>
      <c r="D69" s="50"/>
      <c r="E69" s="5"/>
      <c r="F69" s="5"/>
      <c r="G69" s="5"/>
      <c r="H69" s="5"/>
      <c r="I69" s="5"/>
      <c r="J69" s="5"/>
      <c r="K69" s="5"/>
    </row>
  </sheetData>
  <mergeCells count="5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4:J34"/>
    <mergeCell ref="A35:J35"/>
    <mergeCell ref="A36:J36"/>
    <mergeCell ref="A37:J37"/>
    <mergeCell ref="A38:J38"/>
    <mergeCell ref="A39:J39"/>
    <mergeCell ref="A10:A11"/>
    <mergeCell ref="H14:H15"/>
    <mergeCell ref="I7:I9"/>
    <mergeCell ref="I14:I15"/>
    <mergeCell ref="J14:J15"/>
    <mergeCell ref="K7:K9"/>
    <mergeCell ref="K14:K15"/>
    <mergeCell ref="A5:B9"/>
    <mergeCell ref="A31:H32"/>
  </mergeCells>
  <printOptions horizontalCentered="1"/>
  <pageMargins left="0.707638888888889" right="0.707638888888889" top="0.751388888888889" bottom="0.751388888888889" header="0.310416666666667" footer="0.310416666666667"/>
  <pageSetup paperSize="9" scale="46"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0"/>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0" customWidth="1"/>
    <col min="11" max="11" width="27.5833333333333" style="50"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66"/>
      <c r="K2" s="66" t="s">
        <v>1440</v>
      </c>
    </row>
    <row r="3" s="3" customFormat="1" ht="31" customHeight="1" spans="1:11">
      <c r="A3" s="8" t="s">
        <v>830</v>
      </c>
      <c r="B3" s="8"/>
      <c r="C3" s="9" t="s">
        <v>1441</v>
      </c>
      <c r="D3" s="51"/>
      <c r="E3" s="51"/>
      <c r="F3" s="51"/>
      <c r="G3" s="51"/>
      <c r="H3" s="51"/>
      <c r="I3" s="51"/>
      <c r="J3" s="51"/>
      <c r="K3" s="51"/>
    </row>
    <row r="4" s="3" customFormat="1" ht="30" customHeight="1" spans="1:11">
      <c r="A4" s="8" t="s">
        <v>832</v>
      </c>
      <c r="B4" s="8"/>
      <c r="C4" s="9" t="s">
        <v>730</v>
      </c>
      <c r="D4" s="51"/>
      <c r="E4" s="51"/>
      <c r="F4" s="51"/>
      <c r="G4" s="51"/>
      <c r="H4" s="18" t="s">
        <v>833</v>
      </c>
      <c r="I4" s="51" t="s">
        <v>1356</v>
      </c>
      <c r="J4" s="51"/>
      <c r="K4" s="51"/>
    </row>
    <row r="5" s="3" customFormat="1" ht="26" customHeight="1" spans="1:11">
      <c r="A5" s="11" t="s">
        <v>834</v>
      </c>
      <c r="B5" s="11"/>
      <c r="C5" s="8"/>
      <c r="D5" s="52" t="s">
        <v>733</v>
      </c>
      <c r="E5" s="53"/>
      <c r="F5" s="52" t="s">
        <v>835</v>
      </c>
      <c r="G5" s="53"/>
      <c r="H5" s="11" t="s">
        <v>836</v>
      </c>
      <c r="I5" s="11" t="s">
        <v>837</v>
      </c>
      <c r="J5" s="11" t="s">
        <v>838</v>
      </c>
      <c r="K5" s="11" t="s">
        <v>839</v>
      </c>
    </row>
    <row r="6" s="3" customFormat="1" ht="30" customHeight="1" spans="1:11">
      <c r="A6" s="11"/>
      <c r="B6" s="11"/>
      <c r="C6" s="14" t="s">
        <v>739</v>
      </c>
      <c r="D6" s="54">
        <v>94.61</v>
      </c>
      <c r="E6" s="55"/>
      <c r="F6" s="54">
        <v>198.26</v>
      </c>
      <c r="G6" s="55"/>
      <c r="H6" s="56">
        <v>137.05</v>
      </c>
      <c r="I6" s="37">
        <v>10</v>
      </c>
      <c r="J6" s="37">
        <v>69.13</v>
      </c>
      <c r="K6" s="37">
        <v>6.91</v>
      </c>
    </row>
    <row r="7" s="3" customFormat="1" ht="30" customHeight="1" spans="1:11">
      <c r="A7" s="11"/>
      <c r="B7" s="11"/>
      <c r="C7" s="14" t="s">
        <v>840</v>
      </c>
      <c r="D7" s="54">
        <v>5.48</v>
      </c>
      <c r="E7" s="55"/>
      <c r="F7" s="54">
        <v>109.13</v>
      </c>
      <c r="G7" s="55"/>
      <c r="H7" s="56">
        <v>47.92</v>
      </c>
      <c r="I7" s="39"/>
      <c r="J7" s="37">
        <v>43.91</v>
      </c>
      <c r="K7" s="39"/>
    </row>
    <row r="8" s="3" customFormat="1" ht="30" customHeight="1" spans="1:11">
      <c r="A8" s="11"/>
      <c r="B8" s="11"/>
      <c r="C8" s="14" t="s">
        <v>841</v>
      </c>
      <c r="D8" s="54">
        <v>89.13</v>
      </c>
      <c r="E8" s="55"/>
      <c r="F8" s="54">
        <v>89.13</v>
      </c>
      <c r="G8" s="55"/>
      <c r="H8" s="56">
        <v>89.13</v>
      </c>
      <c r="I8" s="41"/>
      <c r="J8" s="37">
        <v>100</v>
      </c>
      <c r="K8" s="41"/>
    </row>
    <row r="9" s="3" customFormat="1" ht="30" customHeight="1" spans="1:11">
      <c r="A9" s="11"/>
      <c r="B9" s="11"/>
      <c r="C9" s="14" t="s">
        <v>842</v>
      </c>
      <c r="D9" s="54">
        <v>0</v>
      </c>
      <c r="E9" s="55"/>
      <c r="F9" s="54" t="s">
        <v>757</v>
      </c>
      <c r="G9" s="55"/>
      <c r="H9" s="56" t="s">
        <v>757</v>
      </c>
      <c r="I9" s="43"/>
      <c r="J9" s="37">
        <v>0</v>
      </c>
      <c r="K9" s="43"/>
    </row>
    <row r="10" s="3" customFormat="1" ht="26.4" customHeight="1" spans="1:11">
      <c r="A10" s="18" t="s">
        <v>843</v>
      </c>
      <c r="B10" s="10" t="s">
        <v>844</v>
      </c>
      <c r="C10" s="10"/>
      <c r="D10" s="18"/>
      <c r="E10" s="18"/>
      <c r="F10" s="18"/>
      <c r="G10" s="18"/>
      <c r="H10" s="18" t="s">
        <v>845</v>
      </c>
      <c r="I10" s="18"/>
      <c r="J10" s="18"/>
      <c r="K10" s="18"/>
    </row>
    <row r="11" s="3" customFormat="1" ht="243" customHeight="1" spans="1:11">
      <c r="A11" s="18"/>
      <c r="B11" s="19" t="s">
        <v>1442</v>
      </c>
      <c r="C11" s="19"/>
      <c r="D11" s="19"/>
      <c r="E11" s="19"/>
      <c r="F11" s="19"/>
      <c r="G11" s="19"/>
      <c r="H11" s="19" t="s">
        <v>1443</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57"/>
      <c r="J13" s="57"/>
      <c r="K13" s="53"/>
    </row>
    <row r="14" s="3" customFormat="1" ht="31" customHeight="1" spans="1:11">
      <c r="A14" s="8" t="s">
        <v>747</v>
      </c>
      <c r="B14" s="8"/>
      <c r="C14" s="8"/>
      <c r="D14" s="11"/>
      <c r="E14" s="52" t="s">
        <v>849</v>
      </c>
      <c r="F14" s="57"/>
      <c r="G14" s="53"/>
      <c r="H14" s="11" t="s">
        <v>751</v>
      </c>
      <c r="I14" s="11" t="s">
        <v>837</v>
      </c>
      <c r="J14" s="11" t="s">
        <v>839</v>
      </c>
      <c r="K14" s="11" t="s">
        <v>752</v>
      </c>
    </row>
    <row r="15" s="3" customFormat="1" ht="28" customHeight="1" spans="1:11">
      <c r="A15" s="22" t="s">
        <v>850</v>
      </c>
      <c r="B15" s="22"/>
      <c r="C15" s="23" t="s">
        <v>754</v>
      </c>
      <c r="D15" s="58" t="s">
        <v>755</v>
      </c>
      <c r="E15" s="59" t="s">
        <v>748</v>
      </c>
      <c r="F15" s="59" t="s">
        <v>749</v>
      </c>
      <c r="G15" s="11" t="s">
        <v>750</v>
      </c>
      <c r="H15" s="11"/>
      <c r="I15" s="11"/>
      <c r="J15" s="11"/>
      <c r="K15" s="11"/>
    </row>
    <row r="16" s="3" customFormat="1" ht="48" customHeight="1" spans="1:11">
      <c r="A16" s="24" t="s">
        <v>756</v>
      </c>
      <c r="B16" s="25"/>
      <c r="C16" s="26" t="s">
        <v>758</v>
      </c>
      <c r="D16" s="60" t="s">
        <v>1444</v>
      </c>
      <c r="E16" s="60" t="s">
        <v>775</v>
      </c>
      <c r="F16" s="60" t="s">
        <v>1445</v>
      </c>
      <c r="G16" s="60" t="s">
        <v>762</v>
      </c>
      <c r="H16" s="60" t="s">
        <v>1446</v>
      </c>
      <c r="I16" s="65">
        <v>10</v>
      </c>
      <c r="J16" s="65">
        <v>7.95</v>
      </c>
      <c r="K16" s="48" t="s">
        <v>1447</v>
      </c>
    </row>
    <row r="17" s="3" customFormat="1" ht="49" customHeight="1" spans="1:11">
      <c r="A17" s="24" t="s">
        <v>756</v>
      </c>
      <c r="B17" s="27"/>
      <c r="C17" s="26" t="s">
        <v>758</v>
      </c>
      <c r="D17" s="60" t="s">
        <v>1448</v>
      </c>
      <c r="E17" s="60" t="s">
        <v>775</v>
      </c>
      <c r="F17" s="60" t="s">
        <v>1449</v>
      </c>
      <c r="G17" s="60" t="s">
        <v>762</v>
      </c>
      <c r="H17" s="60" t="s">
        <v>1446</v>
      </c>
      <c r="I17" s="65">
        <v>10</v>
      </c>
      <c r="J17" s="65">
        <v>8.2</v>
      </c>
      <c r="K17" s="48" t="s">
        <v>1447</v>
      </c>
    </row>
    <row r="18" s="3" customFormat="1" ht="167" customHeight="1" spans="1:11">
      <c r="A18" s="24" t="s">
        <v>756</v>
      </c>
      <c r="B18" s="27"/>
      <c r="C18" s="26" t="s">
        <v>773</v>
      </c>
      <c r="D18" s="60" t="s">
        <v>1450</v>
      </c>
      <c r="E18" s="60" t="s">
        <v>760</v>
      </c>
      <c r="F18" s="60" t="s">
        <v>795</v>
      </c>
      <c r="G18" s="60" t="s">
        <v>777</v>
      </c>
      <c r="H18" s="60" t="s">
        <v>927</v>
      </c>
      <c r="I18" s="65">
        <v>10</v>
      </c>
      <c r="J18" s="65">
        <v>8</v>
      </c>
      <c r="K18" s="48" t="s">
        <v>1451</v>
      </c>
    </row>
    <row r="19" s="3" customFormat="1" ht="38" customHeight="1" spans="1:11">
      <c r="A19" s="24" t="s">
        <v>756</v>
      </c>
      <c r="B19" s="27"/>
      <c r="C19" s="26" t="s">
        <v>788</v>
      </c>
      <c r="D19" s="60" t="s">
        <v>1452</v>
      </c>
      <c r="E19" s="60" t="s">
        <v>760</v>
      </c>
      <c r="F19" s="60" t="s">
        <v>1071</v>
      </c>
      <c r="G19" s="60" t="s">
        <v>966</v>
      </c>
      <c r="H19" s="60" t="s">
        <v>1453</v>
      </c>
      <c r="I19" s="65">
        <v>10</v>
      </c>
      <c r="J19" s="65">
        <v>10</v>
      </c>
      <c r="K19" s="48" t="s">
        <v>787</v>
      </c>
    </row>
    <row r="20" s="3" customFormat="1" ht="38" customHeight="1" spans="1:11">
      <c r="A20" s="24" t="s">
        <v>756</v>
      </c>
      <c r="B20" s="27"/>
      <c r="C20" s="26" t="s">
        <v>788</v>
      </c>
      <c r="D20" s="60" t="s">
        <v>1454</v>
      </c>
      <c r="E20" s="60" t="s">
        <v>760</v>
      </c>
      <c r="F20" s="60" t="s">
        <v>807</v>
      </c>
      <c r="G20" s="60" t="s">
        <v>966</v>
      </c>
      <c r="H20" s="60" t="s">
        <v>1455</v>
      </c>
      <c r="I20" s="65">
        <v>10</v>
      </c>
      <c r="J20" s="65">
        <v>10</v>
      </c>
      <c r="K20" s="48" t="s">
        <v>787</v>
      </c>
    </row>
    <row r="21" s="3" customFormat="1" ht="38" customHeight="1" spans="1:11">
      <c r="A21" s="24" t="s">
        <v>813</v>
      </c>
      <c r="B21" s="27"/>
      <c r="C21" s="26" t="s">
        <v>861</v>
      </c>
      <c r="D21" s="60" t="s">
        <v>1456</v>
      </c>
      <c r="E21" s="60" t="s">
        <v>760</v>
      </c>
      <c r="F21" s="60" t="s">
        <v>1205</v>
      </c>
      <c r="G21" s="60" t="s">
        <v>777</v>
      </c>
      <c r="H21" s="60" t="s">
        <v>1457</v>
      </c>
      <c r="I21" s="65">
        <v>30</v>
      </c>
      <c r="J21" s="65">
        <v>30</v>
      </c>
      <c r="K21" s="48" t="s">
        <v>787</v>
      </c>
    </row>
    <row r="22" s="3" customFormat="1" ht="38" customHeight="1" spans="1:11">
      <c r="A22" s="24" t="s">
        <v>820</v>
      </c>
      <c r="B22" s="27"/>
      <c r="C22" s="26" t="s">
        <v>864</v>
      </c>
      <c r="D22" s="60" t="s">
        <v>926</v>
      </c>
      <c r="E22" s="60" t="s">
        <v>775</v>
      </c>
      <c r="F22" s="60" t="s">
        <v>785</v>
      </c>
      <c r="G22" s="60" t="s">
        <v>777</v>
      </c>
      <c r="H22" s="60" t="s">
        <v>785</v>
      </c>
      <c r="I22" s="65">
        <v>10</v>
      </c>
      <c r="J22" s="65">
        <v>10</v>
      </c>
      <c r="K22" s="48" t="s">
        <v>787</v>
      </c>
    </row>
    <row r="23" s="4" customFormat="1" ht="67" customHeight="1" spans="1:11">
      <c r="A23" s="18" t="s">
        <v>868</v>
      </c>
      <c r="B23" s="18"/>
      <c r="C23" s="18"/>
      <c r="D23" s="19" t="s">
        <v>757</v>
      </c>
      <c r="E23" s="19"/>
      <c r="F23" s="19"/>
      <c r="G23" s="19"/>
      <c r="H23" s="19"/>
      <c r="I23" s="19"/>
      <c r="J23" s="19"/>
      <c r="K23" s="19"/>
    </row>
    <row r="24" s="4" customFormat="1" ht="30" customHeight="1" spans="1:11">
      <c r="A24" s="28" t="s">
        <v>869</v>
      </c>
      <c r="B24" s="29"/>
      <c r="C24" s="29"/>
      <c r="D24" s="61"/>
      <c r="E24" s="61"/>
      <c r="F24" s="61"/>
      <c r="G24" s="61"/>
      <c r="H24" s="62"/>
      <c r="I24" s="18" t="s">
        <v>870</v>
      </c>
      <c r="J24" s="18" t="s">
        <v>871</v>
      </c>
      <c r="K24" s="18" t="s">
        <v>872</v>
      </c>
    </row>
    <row r="25" s="3" customFormat="1" ht="35" customHeight="1" spans="1:11">
      <c r="A25" s="31"/>
      <c r="B25" s="32"/>
      <c r="C25" s="32"/>
      <c r="D25" s="63"/>
      <c r="E25" s="63"/>
      <c r="F25" s="63"/>
      <c r="G25" s="63"/>
      <c r="H25" s="64"/>
      <c r="I25" s="37">
        <v>100</v>
      </c>
      <c r="J25" s="37">
        <v>91.06</v>
      </c>
      <c r="K25" s="18" t="s">
        <v>873</v>
      </c>
    </row>
    <row r="26" s="1" customFormat="1" ht="29" customHeight="1" spans="1:10">
      <c r="A26" s="34" t="s">
        <v>824</v>
      </c>
      <c r="B26" s="35"/>
      <c r="C26" s="35"/>
      <c r="D26" s="35"/>
      <c r="E26" s="35"/>
      <c r="F26" s="35"/>
      <c r="G26" s="35"/>
      <c r="H26" s="35"/>
      <c r="I26" s="35"/>
      <c r="J26" s="49"/>
    </row>
    <row r="27" s="1" customFormat="1" ht="18" customHeight="1" spans="1:10">
      <c r="A27" s="34" t="s">
        <v>825</v>
      </c>
      <c r="B27" s="34"/>
      <c r="C27" s="34"/>
      <c r="D27" s="34"/>
      <c r="E27" s="34"/>
      <c r="F27" s="34"/>
      <c r="G27" s="34"/>
      <c r="H27" s="34"/>
      <c r="I27" s="34"/>
      <c r="J27" s="34"/>
    </row>
    <row r="28" s="1" customFormat="1" ht="19" hidden="1" customHeight="1" spans="1:10">
      <c r="A28" s="34" t="s">
        <v>826</v>
      </c>
      <c r="B28" s="34"/>
      <c r="C28" s="34"/>
      <c r="D28" s="34"/>
      <c r="E28" s="34"/>
      <c r="F28" s="34"/>
      <c r="G28" s="34"/>
      <c r="H28" s="34"/>
      <c r="I28" s="34"/>
      <c r="J28" s="34"/>
    </row>
    <row r="29" s="1" customFormat="1" ht="18" customHeight="1" spans="1:10">
      <c r="A29" s="34" t="s">
        <v>874</v>
      </c>
      <c r="B29" s="34"/>
      <c r="C29" s="34"/>
      <c r="D29" s="34"/>
      <c r="E29" s="34"/>
      <c r="F29" s="34"/>
      <c r="G29" s="34"/>
      <c r="H29" s="34"/>
      <c r="I29" s="34"/>
      <c r="J29" s="34"/>
    </row>
    <row r="30" s="1" customFormat="1" ht="18" customHeight="1" spans="1:10">
      <c r="A30" s="34" t="s">
        <v>875</v>
      </c>
      <c r="B30" s="34"/>
      <c r="C30" s="34"/>
      <c r="D30" s="34"/>
      <c r="E30" s="34"/>
      <c r="F30" s="34"/>
      <c r="G30" s="34"/>
      <c r="H30" s="34"/>
      <c r="I30" s="34"/>
      <c r="J30" s="34"/>
    </row>
    <row r="31" s="1" customFormat="1" ht="18" customHeight="1" spans="1:10">
      <c r="A31" s="34" t="s">
        <v>876</v>
      </c>
      <c r="B31" s="34"/>
      <c r="C31" s="34"/>
      <c r="D31" s="34"/>
      <c r="E31" s="34"/>
      <c r="F31" s="34"/>
      <c r="G31" s="34"/>
      <c r="H31" s="34"/>
      <c r="I31" s="34"/>
      <c r="J31" s="34"/>
    </row>
    <row r="32" s="1" customFormat="1" ht="24" customHeight="1" spans="1:10">
      <c r="A32" s="34" t="s">
        <v>877</v>
      </c>
      <c r="B32" s="34"/>
      <c r="C32" s="34"/>
      <c r="D32" s="34"/>
      <c r="E32" s="34"/>
      <c r="F32" s="34"/>
      <c r="G32" s="34"/>
      <c r="H32" s="34"/>
      <c r="I32" s="34"/>
      <c r="J32" s="34"/>
    </row>
    <row r="33" s="3" customFormat="1" spans="1:11">
      <c r="A33" s="5"/>
      <c r="B33" s="5"/>
      <c r="C33" s="5"/>
      <c r="D33" s="50"/>
      <c r="E33" s="50"/>
      <c r="F33" s="50"/>
      <c r="G33" s="50"/>
      <c r="H33" s="50"/>
      <c r="I33" s="50"/>
      <c r="J33" s="50"/>
      <c r="K33" s="50"/>
    </row>
    <row r="34" s="1" customFormat="1" spans="1:11">
      <c r="A34" s="5"/>
      <c r="B34" s="5"/>
      <c r="C34" s="5"/>
      <c r="D34" s="50"/>
      <c r="E34" s="50"/>
      <c r="F34" s="50"/>
      <c r="G34" s="50"/>
      <c r="H34" s="50"/>
      <c r="I34" s="50"/>
      <c r="J34" s="50"/>
      <c r="K34" s="50"/>
    </row>
    <row r="35" s="1" customFormat="1" spans="1:11">
      <c r="A35" s="5"/>
      <c r="B35" s="5"/>
      <c r="C35" s="5"/>
      <c r="D35" s="50"/>
      <c r="E35" s="50"/>
      <c r="F35" s="50"/>
      <c r="G35" s="50"/>
      <c r="H35" s="50"/>
      <c r="I35" s="50"/>
      <c r="J35" s="50"/>
      <c r="K35" s="50"/>
    </row>
    <row r="36" s="1" customFormat="1" spans="1:11">
      <c r="A36" s="5"/>
      <c r="B36" s="5"/>
      <c r="C36" s="5"/>
      <c r="D36" s="50"/>
      <c r="E36" s="50"/>
      <c r="F36" s="50"/>
      <c r="G36" s="50"/>
      <c r="H36" s="50"/>
      <c r="I36" s="50"/>
      <c r="J36" s="50"/>
      <c r="K36" s="50"/>
    </row>
    <row r="37" s="1" customFormat="1" spans="1:11">
      <c r="A37" s="5"/>
      <c r="B37" s="5"/>
      <c r="C37" s="5"/>
      <c r="D37" s="50"/>
      <c r="E37" s="50"/>
      <c r="F37" s="50"/>
      <c r="G37" s="50"/>
      <c r="H37" s="50"/>
      <c r="I37" s="50"/>
      <c r="J37" s="50"/>
      <c r="K37" s="50"/>
    </row>
    <row r="38" s="1" customFormat="1" spans="1:11">
      <c r="A38" s="5"/>
      <c r="B38" s="5"/>
      <c r="C38" s="5"/>
      <c r="D38" s="50"/>
      <c r="E38" s="50"/>
      <c r="F38" s="50"/>
      <c r="G38" s="50"/>
      <c r="H38" s="50"/>
      <c r="I38" s="50"/>
      <c r="J38" s="50"/>
      <c r="K38" s="50"/>
    </row>
    <row r="39" s="1" customFormat="1" spans="1:11">
      <c r="A39" s="5"/>
      <c r="B39" s="5"/>
      <c r="C39" s="5"/>
      <c r="D39" s="50"/>
      <c r="E39" s="50"/>
      <c r="F39" s="50"/>
      <c r="G39" s="50"/>
      <c r="H39" s="50"/>
      <c r="I39" s="50"/>
      <c r="J39" s="50"/>
      <c r="K39" s="50"/>
    </row>
    <row r="40" s="1" customFormat="1" spans="1:11">
      <c r="A40" s="5"/>
      <c r="B40" s="5"/>
      <c r="C40" s="5"/>
      <c r="D40" s="50"/>
      <c r="E40" s="50"/>
      <c r="F40" s="50"/>
      <c r="G40" s="50"/>
      <c r="H40" s="50"/>
      <c r="I40" s="50"/>
      <c r="J40" s="50"/>
      <c r="K40" s="50"/>
    </row>
    <row r="41" s="1" customFormat="1" spans="1:11">
      <c r="A41" s="5"/>
      <c r="B41" s="5"/>
      <c r="C41" s="5"/>
      <c r="D41" s="50"/>
      <c r="E41" s="50"/>
      <c r="F41" s="50"/>
      <c r="G41" s="50"/>
      <c r="H41" s="50"/>
      <c r="I41" s="50"/>
      <c r="J41" s="50"/>
      <c r="K41" s="50"/>
    </row>
    <row r="42" s="1" customFormat="1" spans="1:11">
      <c r="A42" s="5"/>
      <c r="B42" s="5"/>
      <c r="C42" s="5"/>
      <c r="D42" s="50"/>
      <c r="E42" s="50"/>
      <c r="F42" s="50"/>
      <c r="G42" s="50"/>
      <c r="H42" s="50"/>
      <c r="I42" s="50"/>
      <c r="J42" s="50"/>
      <c r="K42" s="50"/>
    </row>
    <row r="43" s="4" customFormat="1" spans="1:11">
      <c r="A43" s="5"/>
      <c r="B43" s="5"/>
      <c r="C43" s="5"/>
      <c r="D43" s="50"/>
      <c r="E43" s="50"/>
      <c r="F43" s="50"/>
      <c r="G43" s="50"/>
      <c r="H43" s="50"/>
      <c r="I43" s="50"/>
      <c r="J43" s="50"/>
      <c r="K43" s="50"/>
    </row>
    <row r="44" s="4" customFormat="1" spans="1:11">
      <c r="A44" s="5"/>
      <c r="B44" s="5"/>
      <c r="C44" s="5"/>
      <c r="D44" s="50"/>
      <c r="E44" s="50"/>
      <c r="F44" s="50"/>
      <c r="G44" s="50"/>
      <c r="H44" s="50"/>
      <c r="I44" s="50"/>
      <c r="J44" s="50"/>
      <c r="K44" s="50"/>
    </row>
    <row r="45" s="3" customFormat="1" spans="1:11">
      <c r="A45" s="5"/>
      <c r="B45" s="5"/>
      <c r="C45" s="5"/>
      <c r="D45" s="50"/>
      <c r="E45" s="50"/>
      <c r="F45" s="50"/>
      <c r="G45" s="50"/>
      <c r="H45" s="50"/>
      <c r="I45" s="50"/>
      <c r="J45" s="50"/>
      <c r="K45" s="50"/>
    </row>
    <row r="46" s="1" customFormat="1" spans="1:11">
      <c r="A46" s="5"/>
      <c r="B46" s="5"/>
      <c r="C46" s="5"/>
      <c r="D46" s="50"/>
      <c r="E46" s="50"/>
      <c r="F46" s="50"/>
      <c r="G46" s="50"/>
      <c r="H46" s="50"/>
      <c r="I46" s="50"/>
      <c r="J46" s="50"/>
      <c r="K46" s="50"/>
    </row>
    <row r="47" s="1" customFormat="1" spans="1:11">
      <c r="A47" s="5"/>
      <c r="B47" s="5"/>
      <c r="C47" s="5"/>
      <c r="D47" s="50"/>
      <c r="E47" s="50"/>
      <c r="F47" s="50"/>
      <c r="G47" s="50"/>
      <c r="H47" s="50"/>
      <c r="I47" s="50"/>
      <c r="J47" s="50"/>
      <c r="K47" s="50"/>
    </row>
    <row r="48" s="1" customFormat="1" spans="1:11">
      <c r="A48" s="5"/>
      <c r="B48" s="5"/>
      <c r="C48" s="5"/>
      <c r="D48" s="50"/>
      <c r="E48" s="50"/>
      <c r="F48" s="50"/>
      <c r="G48" s="50"/>
      <c r="H48" s="50"/>
      <c r="I48" s="50"/>
      <c r="J48" s="50"/>
      <c r="K48" s="50"/>
    </row>
    <row r="49" s="1" customFormat="1" spans="1:11">
      <c r="A49" s="5"/>
      <c r="B49" s="5"/>
      <c r="C49" s="5"/>
      <c r="D49" s="50"/>
      <c r="E49" s="50"/>
      <c r="F49" s="50"/>
      <c r="G49" s="50"/>
      <c r="H49" s="50"/>
      <c r="I49" s="50"/>
      <c r="J49" s="50"/>
      <c r="K49" s="50"/>
    </row>
    <row r="50" s="1" customFormat="1" spans="1:11">
      <c r="A50" s="5"/>
      <c r="B50" s="5"/>
      <c r="C50" s="5"/>
      <c r="D50" s="50"/>
      <c r="E50" s="50"/>
      <c r="F50" s="50"/>
      <c r="G50" s="50"/>
      <c r="H50" s="50"/>
      <c r="I50" s="50"/>
      <c r="J50" s="50"/>
      <c r="K50" s="50"/>
    </row>
    <row r="51" s="1" customFormat="1" spans="1:11">
      <c r="A51" s="5"/>
      <c r="B51" s="5"/>
      <c r="C51" s="5"/>
      <c r="D51" s="50"/>
      <c r="E51" s="50"/>
      <c r="F51" s="50"/>
      <c r="G51" s="50"/>
      <c r="H51" s="50"/>
      <c r="I51" s="50"/>
      <c r="J51" s="50"/>
      <c r="K51" s="50"/>
    </row>
    <row r="52" s="1" customFormat="1" spans="1:11">
      <c r="A52" s="5"/>
      <c r="B52" s="5"/>
      <c r="C52" s="5"/>
      <c r="D52" s="50"/>
      <c r="E52" s="50"/>
      <c r="F52" s="50"/>
      <c r="G52" s="50"/>
      <c r="H52" s="50"/>
      <c r="I52" s="50"/>
      <c r="J52" s="50"/>
      <c r="K52" s="50"/>
    </row>
    <row r="53" s="1" customFormat="1" spans="1:11">
      <c r="A53" s="5"/>
      <c r="B53" s="5"/>
      <c r="C53" s="5"/>
      <c r="D53" s="50"/>
      <c r="E53" s="50"/>
      <c r="F53" s="50"/>
      <c r="G53" s="50"/>
      <c r="H53" s="50"/>
      <c r="I53" s="50"/>
      <c r="J53" s="50"/>
      <c r="K53" s="50"/>
    </row>
    <row r="54" s="1" customFormat="1" spans="1:11">
      <c r="A54" s="5"/>
      <c r="B54" s="5"/>
      <c r="C54" s="5"/>
      <c r="D54" s="50"/>
      <c r="E54" s="50"/>
      <c r="F54" s="50"/>
      <c r="G54" s="50"/>
      <c r="H54" s="50"/>
      <c r="I54" s="50"/>
      <c r="J54" s="50"/>
      <c r="K54" s="50"/>
    </row>
    <row r="55" s="1" customFormat="1" spans="1:11">
      <c r="A55" s="5"/>
      <c r="B55" s="5"/>
      <c r="C55" s="5"/>
      <c r="D55" s="50"/>
      <c r="E55" s="50"/>
      <c r="F55" s="50"/>
      <c r="G55" s="50"/>
      <c r="H55" s="50"/>
      <c r="I55" s="50"/>
      <c r="J55" s="50"/>
      <c r="K55" s="50"/>
    </row>
    <row r="56" s="1" customFormat="1" spans="1:11">
      <c r="A56" s="5"/>
      <c r="B56" s="5"/>
      <c r="C56" s="5"/>
      <c r="D56" s="50"/>
      <c r="E56" s="50"/>
      <c r="F56" s="50"/>
      <c r="G56" s="50"/>
      <c r="H56" s="50"/>
      <c r="I56" s="50"/>
      <c r="J56" s="50"/>
      <c r="K56" s="50"/>
    </row>
    <row r="57" s="1" customFormat="1" spans="1:11">
      <c r="A57" s="5"/>
      <c r="B57" s="5"/>
      <c r="C57" s="5"/>
      <c r="D57" s="50"/>
      <c r="E57" s="50"/>
      <c r="F57" s="50"/>
      <c r="G57" s="50"/>
      <c r="H57" s="50"/>
      <c r="I57" s="50"/>
      <c r="J57" s="50"/>
      <c r="K57" s="50"/>
    </row>
    <row r="58" s="1" customFormat="1" spans="1:11">
      <c r="A58" s="5"/>
      <c r="B58" s="5"/>
      <c r="C58" s="5"/>
      <c r="D58" s="50"/>
      <c r="E58" s="50"/>
      <c r="F58" s="50"/>
      <c r="G58" s="50"/>
      <c r="H58" s="50"/>
      <c r="I58" s="50"/>
      <c r="J58" s="50"/>
      <c r="K58" s="50"/>
    </row>
    <row r="59" s="1" customFormat="1" spans="1:11">
      <c r="A59" s="5"/>
      <c r="B59" s="5"/>
      <c r="C59" s="5"/>
      <c r="D59" s="50"/>
      <c r="E59" s="50"/>
      <c r="F59" s="50"/>
      <c r="G59" s="50"/>
      <c r="H59" s="50"/>
      <c r="I59" s="50"/>
      <c r="J59" s="50"/>
      <c r="K59" s="50"/>
    </row>
    <row r="60" s="1" customFormat="1" spans="1:11">
      <c r="A60" s="5"/>
      <c r="B60" s="5"/>
      <c r="C60" s="5"/>
      <c r="D60" s="50"/>
      <c r="E60" s="50"/>
      <c r="F60" s="50"/>
      <c r="G60" s="50"/>
      <c r="H60" s="50"/>
      <c r="I60" s="50"/>
      <c r="J60" s="50"/>
      <c r="K60" s="50"/>
    </row>
    <row r="61" s="1" customFormat="1" spans="1:11">
      <c r="A61" s="5"/>
      <c r="B61" s="5"/>
      <c r="C61" s="5"/>
      <c r="D61" s="50"/>
      <c r="E61" s="50"/>
      <c r="F61" s="50"/>
      <c r="G61" s="50"/>
      <c r="H61" s="50"/>
      <c r="I61" s="50"/>
      <c r="J61" s="50"/>
      <c r="K61" s="50"/>
    </row>
    <row r="62" s="1" customFormat="1" spans="1:11">
      <c r="A62" s="5"/>
      <c r="B62" s="5"/>
      <c r="C62" s="5"/>
      <c r="D62" s="50"/>
      <c r="E62" s="50"/>
      <c r="F62" s="50"/>
      <c r="G62" s="50"/>
      <c r="H62" s="50"/>
      <c r="I62" s="50"/>
      <c r="J62" s="50"/>
      <c r="K62" s="50"/>
    </row>
    <row r="63" s="1" customFormat="1" spans="1:11">
      <c r="A63" s="5"/>
      <c r="B63" s="5"/>
      <c r="C63" s="5"/>
      <c r="D63" s="50"/>
      <c r="E63" s="50"/>
      <c r="F63" s="50"/>
      <c r="G63" s="50"/>
      <c r="H63" s="50"/>
      <c r="I63" s="50"/>
      <c r="J63" s="50"/>
      <c r="K63" s="50"/>
    </row>
    <row r="64" s="1" customFormat="1" spans="1:11">
      <c r="A64" s="5"/>
      <c r="B64" s="5"/>
      <c r="C64" s="5"/>
      <c r="D64" s="50"/>
      <c r="E64" s="50"/>
      <c r="F64" s="50"/>
      <c r="G64" s="50"/>
      <c r="H64" s="50"/>
      <c r="I64" s="50"/>
      <c r="J64" s="50"/>
      <c r="K64" s="50"/>
    </row>
    <row r="65" s="1" customFormat="1" spans="1:11">
      <c r="A65" s="5"/>
      <c r="B65" s="5"/>
      <c r="C65" s="5"/>
      <c r="D65" s="50"/>
      <c r="E65" s="50"/>
      <c r="F65" s="50"/>
      <c r="G65" s="50"/>
      <c r="H65" s="50"/>
      <c r="I65" s="50"/>
      <c r="J65" s="50"/>
      <c r="K65" s="50"/>
    </row>
    <row r="66" s="1" customFormat="1" spans="1:11">
      <c r="A66" s="5"/>
      <c r="B66" s="5"/>
      <c r="C66" s="5"/>
      <c r="D66" s="50"/>
      <c r="E66" s="50"/>
      <c r="F66" s="50"/>
      <c r="G66" s="50"/>
      <c r="H66" s="50"/>
      <c r="I66" s="50"/>
      <c r="J66" s="50"/>
      <c r="K66" s="50"/>
    </row>
    <row r="67" s="1" customFormat="1" spans="1:11">
      <c r="A67" s="5"/>
      <c r="B67" s="5"/>
      <c r="C67" s="5"/>
      <c r="D67" s="50"/>
      <c r="E67" s="50"/>
      <c r="F67" s="50"/>
      <c r="G67" s="50"/>
      <c r="H67" s="50"/>
      <c r="I67" s="50"/>
      <c r="J67" s="50"/>
      <c r="K67" s="50"/>
    </row>
    <row r="68" s="1" customFormat="1" spans="1:11">
      <c r="A68" s="5"/>
      <c r="B68" s="5"/>
      <c r="C68" s="5"/>
      <c r="D68" s="50"/>
      <c r="E68" s="50"/>
      <c r="F68" s="50"/>
      <c r="G68" s="50"/>
      <c r="H68" s="50"/>
      <c r="I68" s="50"/>
      <c r="J68" s="50"/>
      <c r="K68" s="50"/>
    </row>
    <row r="69" s="1" customFormat="1" spans="1:11">
      <c r="A69" s="5"/>
      <c r="B69" s="5"/>
      <c r="C69" s="5"/>
      <c r="D69" s="50"/>
      <c r="E69" s="50"/>
      <c r="F69" s="50"/>
      <c r="G69" s="50"/>
      <c r="H69" s="50"/>
      <c r="I69" s="50"/>
      <c r="J69" s="50"/>
      <c r="K69" s="50"/>
    </row>
    <row r="70" s="1" customFormat="1" spans="1:11">
      <c r="A70" s="5"/>
      <c r="B70" s="5"/>
      <c r="C70" s="5"/>
      <c r="D70" s="50"/>
      <c r="E70" s="50"/>
      <c r="F70" s="50"/>
      <c r="G70" s="50"/>
      <c r="H70" s="50"/>
      <c r="I70" s="50"/>
      <c r="J70" s="50"/>
      <c r="K70" s="5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1"/>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1458</v>
      </c>
    </row>
    <row r="3" s="3" customFormat="1" ht="31" customHeight="1" spans="1:11">
      <c r="A3" s="8" t="s">
        <v>830</v>
      </c>
      <c r="B3" s="8"/>
      <c r="C3" s="9" t="s">
        <v>1459</v>
      </c>
      <c r="D3" s="51"/>
      <c r="E3" s="51"/>
      <c r="F3" s="51"/>
      <c r="G3" s="51"/>
      <c r="H3" s="9"/>
      <c r="I3" s="9"/>
      <c r="J3" s="9"/>
      <c r="K3" s="9"/>
    </row>
    <row r="4" s="3" customFormat="1" ht="30" customHeight="1" spans="1:11">
      <c r="A4" s="8" t="s">
        <v>832</v>
      </c>
      <c r="B4" s="8"/>
      <c r="C4" s="9" t="s">
        <v>730</v>
      </c>
      <c r="D4" s="51"/>
      <c r="E4" s="51"/>
      <c r="F4" s="51"/>
      <c r="G4" s="51"/>
      <c r="H4" s="10" t="s">
        <v>833</v>
      </c>
      <c r="I4" s="9" t="s">
        <v>1460</v>
      </c>
      <c r="J4" s="9"/>
      <c r="K4" s="9"/>
    </row>
    <row r="5" s="3" customFormat="1" ht="26" customHeight="1" spans="1:11">
      <c r="A5" s="11" t="s">
        <v>834</v>
      </c>
      <c r="B5" s="11"/>
      <c r="C5" s="8"/>
      <c r="D5" s="52" t="s">
        <v>733</v>
      </c>
      <c r="E5" s="53"/>
      <c r="F5" s="52" t="s">
        <v>835</v>
      </c>
      <c r="G5" s="53"/>
      <c r="H5" s="8" t="s">
        <v>836</v>
      </c>
      <c r="I5" s="8" t="s">
        <v>837</v>
      </c>
      <c r="J5" s="8" t="s">
        <v>838</v>
      </c>
      <c r="K5" s="8" t="s">
        <v>839</v>
      </c>
    </row>
    <row r="6" s="3" customFormat="1" ht="30" customHeight="1" spans="1:11">
      <c r="A6" s="11"/>
      <c r="B6" s="11"/>
      <c r="C6" s="14" t="s">
        <v>739</v>
      </c>
      <c r="D6" s="54">
        <v>0</v>
      </c>
      <c r="E6" s="55"/>
      <c r="F6" s="54">
        <v>3.96</v>
      </c>
      <c r="G6" s="55"/>
      <c r="H6" s="17">
        <v>2.19</v>
      </c>
      <c r="I6" s="37">
        <v>10</v>
      </c>
      <c r="J6" s="37">
        <v>55.3</v>
      </c>
      <c r="K6" s="38">
        <v>5.53</v>
      </c>
    </row>
    <row r="7" s="3" customFormat="1" ht="30" customHeight="1" spans="1:11">
      <c r="A7" s="11"/>
      <c r="B7" s="11"/>
      <c r="C7" s="14" t="s">
        <v>840</v>
      </c>
      <c r="D7" s="54">
        <v>0</v>
      </c>
      <c r="E7" s="55"/>
      <c r="F7" s="54">
        <v>3.96</v>
      </c>
      <c r="G7" s="55"/>
      <c r="H7" s="17">
        <v>2.19</v>
      </c>
      <c r="I7" s="39"/>
      <c r="J7" s="37">
        <v>55.3</v>
      </c>
      <c r="K7" s="40"/>
    </row>
    <row r="8" s="3" customFormat="1" ht="30" customHeight="1" spans="1:11">
      <c r="A8" s="11"/>
      <c r="B8" s="11"/>
      <c r="C8" s="14" t="s">
        <v>841</v>
      </c>
      <c r="D8" s="54">
        <v>0</v>
      </c>
      <c r="E8" s="55"/>
      <c r="F8" s="54" t="s">
        <v>757</v>
      </c>
      <c r="G8" s="55"/>
      <c r="H8" s="17" t="s">
        <v>757</v>
      </c>
      <c r="I8" s="41"/>
      <c r="J8" s="37">
        <v>0</v>
      </c>
      <c r="K8" s="42"/>
    </row>
    <row r="9" s="3" customFormat="1" ht="30" customHeight="1" spans="1:11">
      <c r="A9" s="11"/>
      <c r="B9" s="11"/>
      <c r="C9" s="14" t="s">
        <v>842</v>
      </c>
      <c r="D9" s="54">
        <v>0</v>
      </c>
      <c r="E9" s="55"/>
      <c r="F9" s="54" t="s">
        <v>757</v>
      </c>
      <c r="G9" s="55"/>
      <c r="H9" s="17" t="s">
        <v>757</v>
      </c>
      <c r="I9" s="43"/>
      <c r="J9" s="37">
        <v>0</v>
      </c>
      <c r="K9" s="44"/>
    </row>
    <row r="10" s="3" customFormat="1" ht="26.4" customHeight="1" spans="1:11">
      <c r="A10" s="18" t="s">
        <v>843</v>
      </c>
      <c r="B10" s="10" t="s">
        <v>844</v>
      </c>
      <c r="C10" s="10"/>
      <c r="D10" s="18"/>
      <c r="E10" s="18"/>
      <c r="F10" s="18"/>
      <c r="G10" s="18"/>
      <c r="H10" s="10" t="s">
        <v>845</v>
      </c>
      <c r="I10" s="10"/>
      <c r="J10" s="10"/>
      <c r="K10" s="10"/>
    </row>
    <row r="11" s="3" customFormat="1" ht="244" customHeight="1" spans="1:11">
      <c r="A11" s="18"/>
      <c r="B11" s="19" t="s">
        <v>1461</v>
      </c>
      <c r="C11" s="19"/>
      <c r="D11" s="19"/>
      <c r="E11" s="19"/>
      <c r="F11" s="19"/>
      <c r="G11" s="19"/>
      <c r="H11" s="19" t="s">
        <v>1462</v>
      </c>
      <c r="I11" s="19"/>
      <c r="J11" s="19"/>
      <c r="K11" s="19"/>
    </row>
    <row r="12" s="3" customFormat="1" ht="35" customHeight="1" spans="1:11">
      <c r="A12" s="12"/>
      <c r="B12" s="20"/>
      <c r="C12" s="20"/>
      <c r="D12" s="57"/>
      <c r="E12" s="57"/>
      <c r="F12" s="57"/>
      <c r="G12" s="57"/>
      <c r="H12" s="20"/>
      <c r="I12" s="45"/>
      <c r="J12" s="45"/>
      <c r="K12" s="46"/>
    </row>
    <row r="13" s="3" customFormat="1" ht="35" customHeight="1" spans="1:11">
      <c r="A13" s="21" t="s">
        <v>848</v>
      </c>
      <c r="B13" s="20"/>
      <c r="C13" s="20"/>
      <c r="D13" s="57"/>
      <c r="E13" s="57"/>
      <c r="F13" s="57"/>
      <c r="G13" s="57"/>
      <c r="H13" s="20"/>
      <c r="I13" s="20"/>
      <c r="J13" s="20"/>
      <c r="K13" s="13"/>
    </row>
    <row r="14" s="3" customFormat="1" ht="31" customHeight="1" spans="1:11">
      <c r="A14" s="8" t="s">
        <v>747</v>
      </c>
      <c r="B14" s="8"/>
      <c r="C14" s="8"/>
      <c r="D14" s="11"/>
      <c r="E14" s="52" t="s">
        <v>849</v>
      </c>
      <c r="F14" s="57"/>
      <c r="G14" s="53"/>
      <c r="H14" s="8" t="s">
        <v>751</v>
      </c>
      <c r="I14" s="8" t="s">
        <v>837</v>
      </c>
      <c r="J14" s="8" t="s">
        <v>839</v>
      </c>
      <c r="K14" s="11" t="s">
        <v>752</v>
      </c>
    </row>
    <row r="15" s="3" customFormat="1" ht="28" customHeight="1" spans="1:11">
      <c r="A15" s="22" t="s">
        <v>850</v>
      </c>
      <c r="B15" s="22"/>
      <c r="C15" s="23" t="s">
        <v>754</v>
      </c>
      <c r="D15" s="58" t="s">
        <v>755</v>
      </c>
      <c r="E15" s="59" t="s">
        <v>748</v>
      </c>
      <c r="F15" s="59" t="s">
        <v>749</v>
      </c>
      <c r="G15" s="11" t="s">
        <v>750</v>
      </c>
      <c r="H15" s="8"/>
      <c r="I15" s="8"/>
      <c r="J15" s="8"/>
      <c r="K15" s="11"/>
    </row>
    <row r="16" s="3" customFormat="1" ht="38" customHeight="1" spans="1:11">
      <c r="A16" s="24" t="s">
        <v>756</v>
      </c>
      <c r="B16" s="25"/>
      <c r="C16" s="26" t="s">
        <v>758</v>
      </c>
      <c r="D16" s="60" t="s">
        <v>1463</v>
      </c>
      <c r="E16" s="60" t="s">
        <v>760</v>
      </c>
      <c r="F16" s="60" t="s">
        <v>1464</v>
      </c>
      <c r="G16" s="60" t="s">
        <v>762</v>
      </c>
      <c r="H16" s="26" t="s">
        <v>1464</v>
      </c>
      <c r="I16" s="47">
        <v>10</v>
      </c>
      <c r="J16" s="47">
        <v>10</v>
      </c>
      <c r="K16" s="48" t="s">
        <v>725</v>
      </c>
    </row>
    <row r="17" s="3" customFormat="1" ht="38" customHeight="1" spans="1:11">
      <c r="A17" s="24" t="s">
        <v>756</v>
      </c>
      <c r="B17" s="27"/>
      <c r="C17" s="26" t="s">
        <v>773</v>
      </c>
      <c r="D17" s="60" t="s">
        <v>1403</v>
      </c>
      <c r="E17" s="60" t="s">
        <v>760</v>
      </c>
      <c r="F17" s="60" t="s">
        <v>795</v>
      </c>
      <c r="G17" s="60" t="s">
        <v>777</v>
      </c>
      <c r="H17" s="26" t="s">
        <v>795</v>
      </c>
      <c r="I17" s="47">
        <v>10</v>
      </c>
      <c r="J17" s="47">
        <v>10</v>
      </c>
      <c r="K17" s="48" t="s">
        <v>725</v>
      </c>
    </row>
    <row r="18" s="3" customFormat="1" ht="38" customHeight="1" spans="1:11">
      <c r="A18" s="24" t="s">
        <v>756</v>
      </c>
      <c r="B18" s="27"/>
      <c r="C18" s="26" t="s">
        <v>853</v>
      </c>
      <c r="D18" s="60" t="s">
        <v>1465</v>
      </c>
      <c r="E18" s="60" t="s">
        <v>760</v>
      </c>
      <c r="F18" s="60" t="s">
        <v>795</v>
      </c>
      <c r="G18" s="60" t="s">
        <v>777</v>
      </c>
      <c r="H18" s="26" t="s">
        <v>795</v>
      </c>
      <c r="I18" s="47">
        <v>15</v>
      </c>
      <c r="J18" s="47">
        <v>15</v>
      </c>
      <c r="K18" s="48" t="s">
        <v>725</v>
      </c>
    </row>
    <row r="19" s="3" customFormat="1" ht="38" customHeight="1" spans="1:11">
      <c r="A19" s="24" t="s">
        <v>756</v>
      </c>
      <c r="B19" s="27"/>
      <c r="C19" s="26" t="s">
        <v>788</v>
      </c>
      <c r="D19" s="60" t="s">
        <v>1466</v>
      </c>
      <c r="E19" s="60" t="s">
        <v>760</v>
      </c>
      <c r="F19" s="60" t="s">
        <v>805</v>
      </c>
      <c r="G19" s="60" t="s">
        <v>1031</v>
      </c>
      <c r="H19" s="26" t="s">
        <v>805</v>
      </c>
      <c r="I19" s="47">
        <v>15</v>
      </c>
      <c r="J19" s="47">
        <v>10</v>
      </c>
      <c r="K19" s="48" t="s">
        <v>725</v>
      </c>
    </row>
    <row r="20" s="3" customFormat="1" ht="38" customHeight="1" spans="1:11">
      <c r="A20" s="24" t="s">
        <v>813</v>
      </c>
      <c r="B20" s="27"/>
      <c r="C20" s="26" t="s">
        <v>861</v>
      </c>
      <c r="D20" s="60" t="s">
        <v>1467</v>
      </c>
      <c r="E20" s="60" t="s">
        <v>775</v>
      </c>
      <c r="F20" s="60" t="s">
        <v>785</v>
      </c>
      <c r="G20" s="60" t="s">
        <v>777</v>
      </c>
      <c r="H20" s="26" t="s">
        <v>785</v>
      </c>
      <c r="I20" s="47">
        <v>30</v>
      </c>
      <c r="J20" s="47">
        <v>30</v>
      </c>
      <c r="K20" s="48" t="s">
        <v>725</v>
      </c>
    </row>
    <row r="21" s="3" customFormat="1" ht="38" customHeight="1" spans="1:11">
      <c r="A21" s="24" t="s">
        <v>820</v>
      </c>
      <c r="B21" s="27"/>
      <c r="C21" s="26" t="s">
        <v>864</v>
      </c>
      <c r="D21" s="60" t="s">
        <v>1468</v>
      </c>
      <c r="E21" s="60" t="s">
        <v>775</v>
      </c>
      <c r="F21" s="60" t="s">
        <v>785</v>
      </c>
      <c r="G21" s="60" t="s">
        <v>777</v>
      </c>
      <c r="H21" s="26" t="s">
        <v>785</v>
      </c>
      <c r="I21" s="47">
        <v>10</v>
      </c>
      <c r="J21" s="47">
        <v>10</v>
      </c>
      <c r="K21" s="48" t="s">
        <v>725</v>
      </c>
    </row>
    <row r="22" s="4" customFormat="1" ht="67" customHeight="1" spans="1:11">
      <c r="A22" s="18" t="s">
        <v>868</v>
      </c>
      <c r="B22" s="18"/>
      <c r="C22" s="18"/>
      <c r="D22" s="19" t="s">
        <v>757</v>
      </c>
      <c r="E22" s="19"/>
      <c r="F22" s="19"/>
      <c r="G22" s="19"/>
      <c r="H22" s="19"/>
      <c r="I22" s="19"/>
      <c r="J22" s="19"/>
      <c r="K22" s="19"/>
    </row>
    <row r="23" s="4" customFormat="1" ht="30" customHeight="1" spans="1:11">
      <c r="A23" s="28" t="s">
        <v>869</v>
      </c>
      <c r="B23" s="29"/>
      <c r="C23" s="29"/>
      <c r="D23" s="61"/>
      <c r="E23" s="61"/>
      <c r="F23" s="61"/>
      <c r="G23" s="61"/>
      <c r="H23" s="30"/>
      <c r="I23" s="18" t="s">
        <v>870</v>
      </c>
      <c r="J23" s="18" t="s">
        <v>871</v>
      </c>
      <c r="K23" s="18" t="s">
        <v>872</v>
      </c>
    </row>
    <row r="24" s="3" customFormat="1" ht="35" customHeight="1" spans="1:11">
      <c r="A24" s="31"/>
      <c r="B24" s="32"/>
      <c r="C24" s="32"/>
      <c r="D24" s="63"/>
      <c r="E24" s="63"/>
      <c r="F24" s="63"/>
      <c r="G24" s="63"/>
      <c r="H24" s="33"/>
      <c r="I24" s="37">
        <v>100</v>
      </c>
      <c r="J24" s="37">
        <v>90.53</v>
      </c>
      <c r="K24" s="18" t="s">
        <v>873</v>
      </c>
    </row>
    <row r="25" s="1" customFormat="1" ht="29" customHeight="1" spans="1:10">
      <c r="A25" s="34" t="s">
        <v>824</v>
      </c>
      <c r="B25" s="35"/>
      <c r="C25" s="35"/>
      <c r="D25" s="35"/>
      <c r="E25" s="35"/>
      <c r="F25" s="35"/>
      <c r="G25" s="35"/>
      <c r="H25" s="35"/>
      <c r="I25" s="35"/>
      <c r="J25" s="49"/>
    </row>
    <row r="26" s="1" customFormat="1" ht="18" customHeight="1" spans="1:10">
      <c r="A26" s="34" t="s">
        <v>825</v>
      </c>
      <c r="B26" s="34"/>
      <c r="C26" s="34"/>
      <c r="D26" s="34"/>
      <c r="E26" s="34"/>
      <c r="F26" s="34"/>
      <c r="G26" s="34"/>
      <c r="H26" s="34"/>
      <c r="I26" s="34"/>
      <c r="J26" s="34"/>
    </row>
    <row r="27" s="1" customFormat="1" ht="19" hidden="1"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3" customFormat="1" spans="1:11">
      <c r="A32" s="5"/>
      <c r="B32" s="5"/>
      <c r="C32" s="5"/>
      <c r="D32" s="50"/>
      <c r="E32" s="50"/>
      <c r="F32" s="50"/>
      <c r="G32" s="50"/>
      <c r="H32" s="5"/>
      <c r="I32" s="5"/>
      <c r="J32" s="5"/>
      <c r="K32" s="5"/>
    </row>
    <row r="33" s="1" customFormat="1" spans="1:11">
      <c r="A33" s="5"/>
      <c r="B33" s="5"/>
      <c r="C33" s="5"/>
      <c r="D33" s="50"/>
      <c r="E33" s="50"/>
      <c r="F33" s="50"/>
      <c r="G33" s="50"/>
      <c r="H33" s="5"/>
      <c r="I33" s="5"/>
      <c r="J33" s="5"/>
      <c r="K33" s="5"/>
    </row>
    <row r="34" s="3" customFormat="1" spans="1:11">
      <c r="A34" s="5"/>
      <c r="B34" s="5"/>
      <c r="C34" s="5"/>
      <c r="D34" s="50"/>
      <c r="E34" s="50"/>
      <c r="F34" s="50"/>
      <c r="G34" s="50"/>
      <c r="H34" s="5"/>
      <c r="I34" s="5"/>
      <c r="J34" s="5"/>
      <c r="K34" s="5"/>
    </row>
    <row r="35" s="1" customFormat="1" spans="1:11">
      <c r="A35" s="5"/>
      <c r="B35" s="5"/>
      <c r="C35" s="5"/>
      <c r="D35" s="50"/>
      <c r="E35" s="50"/>
      <c r="F35" s="50"/>
      <c r="G35" s="50"/>
      <c r="H35" s="5"/>
      <c r="I35" s="5"/>
      <c r="J35" s="5"/>
      <c r="K35" s="5"/>
    </row>
    <row r="36" s="1" customFormat="1" spans="1:11">
      <c r="A36" s="5"/>
      <c r="B36" s="5"/>
      <c r="C36" s="5"/>
      <c r="D36" s="50"/>
      <c r="E36" s="50"/>
      <c r="F36" s="50"/>
      <c r="G36" s="50"/>
      <c r="H36" s="5"/>
      <c r="I36" s="5"/>
      <c r="J36" s="5"/>
      <c r="K36" s="5"/>
    </row>
    <row r="37" s="1" customFormat="1" spans="1:11">
      <c r="A37" s="5"/>
      <c r="B37" s="5"/>
      <c r="C37" s="5"/>
      <c r="D37" s="50"/>
      <c r="E37" s="50"/>
      <c r="F37" s="50"/>
      <c r="G37" s="50"/>
      <c r="H37" s="5"/>
      <c r="I37" s="5"/>
      <c r="J37" s="5"/>
      <c r="K37" s="5"/>
    </row>
    <row r="38" s="1" customFormat="1" spans="1:11">
      <c r="A38" s="5"/>
      <c r="B38" s="5"/>
      <c r="C38" s="5"/>
      <c r="D38" s="50"/>
      <c r="E38" s="50"/>
      <c r="F38" s="50"/>
      <c r="G38" s="50"/>
      <c r="H38" s="5"/>
      <c r="I38" s="5"/>
      <c r="J38" s="5"/>
      <c r="K38" s="5"/>
    </row>
    <row r="39" s="1" customFormat="1" spans="1:11">
      <c r="A39" s="5"/>
      <c r="B39" s="5"/>
      <c r="C39" s="5"/>
      <c r="D39" s="50"/>
      <c r="E39" s="50"/>
      <c r="F39" s="50"/>
      <c r="G39" s="50"/>
      <c r="H39" s="5"/>
      <c r="I39" s="5"/>
      <c r="J39" s="5"/>
      <c r="K39" s="5"/>
    </row>
    <row r="40" s="1" customFormat="1" spans="1:11">
      <c r="A40" s="5"/>
      <c r="B40" s="5"/>
      <c r="C40" s="5"/>
      <c r="D40" s="50"/>
      <c r="E40" s="50"/>
      <c r="F40" s="50"/>
      <c r="G40" s="50"/>
      <c r="H40" s="5"/>
      <c r="I40" s="5"/>
      <c r="J40" s="5"/>
      <c r="K40" s="5"/>
    </row>
    <row r="41" s="1" customFormat="1" spans="1:11">
      <c r="A41" s="5"/>
      <c r="B41" s="5"/>
      <c r="C41" s="5"/>
      <c r="D41" s="50"/>
      <c r="E41" s="50"/>
      <c r="F41" s="50"/>
      <c r="G41" s="50"/>
      <c r="H41" s="5"/>
      <c r="I41" s="5"/>
      <c r="J41" s="5"/>
      <c r="K41" s="5"/>
    </row>
    <row r="42" s="1" customFormat="1" spans="1:11">
      <c r="A42" s="5"/>
      <c r="B42" s="5"/>
      <c r="C42" s="5"/>
      <c r="D42" s="50"/>
      <c r="E42" s="50"/>
      <c r="F42" s="50"/>
      <c r="G42" s="50"/>
      <c r="H42" s="5"/>
      <c r="I42" s="5"/>
      <c r="J42" s="5"/>
      <c r="K42" s="5"/>
    </row>
    <row r="43" s="1" customFormat="1" spans="1:11">
      <c r="A43" s="5"/>
      <c r="B43" s="5"/>
      <c r="C43" s="5"/>
      <c r="D43" s="50"/>
      <c r="E43" s="50"/>
      <c r="F43" s="50"/>
      <c r="G43" s="50"/>
      <c r="H43" s="5"/>
      <c r="I43" s="5"/>
      <c r="J43" s="5"/>
      <c r="K43" s="5"/>
    </row>
    <row r="44" s="4" customFormat="1" spans="1:11">
      <c r="A44" s="5"/>
      <c r="B44" s="5"/>
      <c r="C44" s="5"/>
      <c r="D44" s="50"/>
      <c r="E44" s="50"/>
      <c r="F44" s="50"/>
      <c r="G44" s="50"/>
      <c r="H44" s="5"/>
      <c r="I44" s="5"/>
      <c r="J44" s="5"/>
      <c r="K44" s="5"/>
    </row>
    <row r="45" s="4" customFormat="1" spans="1:11">
      <c r="A45" s="5"/>
      <c r="B45" s="5"/>
      <c r="C45" s="5"/>
      <c r="D45" s="50"/>
      <c r="E45" s="50"/>
      <c r="F45" s="50"/>
      <c r="G45" s="50"/>
      <c r="H45" s="5"/>
      <c r="I45" s="5"/>
      <c r="J45" s="5"/>
      <c r="K45" s="5"/>
    </row>
    <row r="46" s="3" customFormat="1" spans="1:11">
      <c r="A46" s="5"/>
      <c r="B46" s="5"/>
      <c r="C46" s="5"/>
      <c r="D46" s="50"/>
      <c r="E46" s="50"/>
      <c r="F46" s="50"/>
      <c r="G46" s="50"/>
      <c r="H46" s="5"/>
      <c r="I46" s="5"/>
      <c r="J46" s="5"/>
      <c r="K46" s="5"/>
    </row>
    <row r="47" s="1" customFormat="1" spans="1:11">
      <c r="A47" s="5"/>
      <c r="B47" s="5"/>
      <c r="C47" s="5"/>
      <c r="D47" s="50"/>
      <c r="E47" s="50"/>
      <c r="F47" s="50"/>
      <c r="G47" s="50"/>
      <c r="H47" s="5"/>
      <c r="I47" s="5"/>
      <c r="J47" s="5"/>
      <c r="K47" s="5"/>
    </row>
    <row r="48" s="1" customFormat="1" spans="1:11">
      <c r="A48" s="5"/>
      <c r="B48" s="5"/>
      <c r="C48" s="5"/>
      <c r="D48" s="50"/>
      <c r="E48" s="50"/>
      <c r="F48" s="50"/>
      <c r="G48" s="50"/>
      <c r="H48" s="5"/>
      <c r="I48" s="5"/>
      <c r="J48" s="5"/>
      <c r="K48" s="5"/>
    </row>
    <row r="49" s="1" customFormat="1" spans="1:11">
      <c r="A49" s="5"/>
      <c r="B49" s="5"/>
      <c r="C49" s="5"/>
      <c r="D49" s="50"/>
      <c r="E49" s="50"/>
      <c r="F49" s="50"/>
      <c r="G49" s="50"/>
      <c r="H49" s="5"/>
      <c r="I49" s="5"/>
      <c r="J49" s="5"/>
      <c r="K49" s="5"/>
    </row>
    <row r="50" s="1" customFormat="1" spans="1:11">
      <c r="A50" s="5"/>
      <c r="B50" s="5"/>
      <c r="C50" s="5"/>
      <c r="D50" s="50"/>
      <c r="E50" s="50"/>
      <c r="F50" s="50"/>
      <c r="G50" s="50"/>
      <c r="H50" s="5"/>
      <c r="I50" s="5"/>
      <c r="J50" s="5"/>
      <c r="K50" s="5"/>
    </row>
    <row r="51" s="1" customFormat="1" spans="1:11">
      <c r="A51" s="5"/>
      <c r="B51" s="5"/>
      <c r="C51" s="5"/>
      <c r="D51" s="50"/>
      <c r="E51" s="50"/>
      <c r="F51" s="50"/>
      <c r="G51" s="50"/>
      <c r="H51" s="5"/>
      <c r="I51" s="5"/>
      <c r="J51" s="5"/>
      <c r="K51" s="5"/>
    </row>
    <row r="52" s="1" customFormat="1" spans="1:11">
      <c r="A52" s="5"/>
      <c r="B52" s="5"/>
      <c r="C52" s="5"/>
      <c r="D52" s="50"/>
      <c r="E52" s="50"/>
      <c r="F52" s="50"/>
      <c r="G52" s="50"/>
      <c r="H52" s="5"/>
      <c r="I52" s="5"/>
      <c r="J52" s="5"/>
      <c r="K52" s="5"/>
    </row>
    <row r="53" s="1" customFormat="1" spans="1:11">
      <c r="A53" s="5"/>
      <c r="B53" s="5"/>
      <c r="C53" s="5"/>
      <c r="D53" s="50"/>
      <c r="E53" s="50"/>
      <c r="F53" s="50"/>
      <c r="G53" s="50"/>
      <c r="H53" s="5"/>
      <c r="I53" s="5"/>
      <c r="J53" s="5"/>
      <c r="K53" s="5"/>
    </row>
    <row r="54" s="1" customFormat="1" spans="1:11">
      <c r="A54" s="5"/>
      <c r="B54" s="5"/>
      <c r="C54" s="5"/>
      <c r="D54" s="50"/>
      <c r="E54" s="50"/>
      <c r="F54" s="50"/>
      <c r="G54" s="50"/>
      <c r="H54" s="5"/>
      <c r="I54" s="5"/>
      <c r="J54" s="5"/>
      <c r="K54" s="5"/>
    </row>
    <row r="55" s="1" customFormat="1" spans="1:11">
      <c r="A55" s="5"/>
      <c r="B55" s="5"/>
      <c r="C55" s="5"/>
      <c r="D55" s="50"/>
      <c r="E55" s="50"/>
      <c r="F55" s="50"/>
      <c r="G55" s="50"/>
      <c r="H55" s="5"/>
      <c r="I55" s="5"/>
      <c r="J55" s="5"/>
      <c r="K55" s="5"/>
    </row>
    <row r="56" s="1" customFormat="1" spans="1:11">
      <c r="A56" s="5"/>
      <c r="B56" s="5"/>
      <c r="C56" s="5"/>
      <c r="D56" s="50"/>
      <c r="E56" s="50"/>
      <c r="F56" s="50"/>
      <c r="G56" s="50"/>
      <c r="H56" s="5"/>
      <c r="I56" s="5"/>
      <c r="J56" s="5"/>
      <c r="K56" s="5"/>
    </row>
    <row r="57" s="1" customFormat="1" spans="1:11">
      <c r="A57" s="5"/>
      <c r="B57" s="5"/>
      <c r="C57" s="5"/>
      <c r="D57" s="50"/>
      <c r="E57" s="50"/>
      <c r="F57" s="50"/>
      <c r="G57" s="50"/>
      <c r="H57" s="5"/>
      <c r="I57" s="5"/>
      <c r="J57" s="5"/>
      <c r="K57" s="5"/>
    </row>
    <row r="58" s="1" customFormat="1" spans="1:11">
      <c r="A58" s="5"/>
      <c r="B58" s="5"/>
      <c r="C58" s="5"/>
      <c r="D58" s="50"/>
      <c r="E58" s="50"/>
      <c r="F58" s="50"/>
      <c r="G58" s="50"/>
      <c r="H58" s="5"/>
      <c r="I58" s="5"/>
      <c r="J58" s="5"/>
      <c r="K58" s="5"/>
    </row>
    <row r="59" s="1" customFormat="1" spans="1:11">
      <c r="A59" s="5"/>
      <c r="B59" s="5"/>
      <c r="C59" s="5"/>
      <c r="D59" s="50"/>
      <c r="E59" s="50"/>
      <c r="F59" s="50"/>
      <c r="G59" s="50"/>
      <c r="H59" s="5"/>
      <c r="I59" s="5"/>
      <c r="J59" s="5"/>
      <c r="K59" s="5"/>
    </row>
    <row r="60" s="1" customFormat="1" spans="1:11">
      <c r="A60" s="5"/>
      <c r="B60" s="5"/>
      <c r="C60" s="5"/>
      <c r="D60" s="50"/>
      <c r="E60" s="50"/>
      <c r="F60" s="50"/>
      <c r="G60" s="50"/>
      <c r="H60" s="5"/>
      <c r="I60" s="5"/>
      <c r="J60" s="5"/>
      <c r="K60" s="5"/>
    </row>
    <row r="61" s="1" customFormat="1" spans="1:11">
      <c r="A61" s="5"/>
      <c r="B61" s="5"/>
      <c r="C61" s="5"/>
      <c r="D61" s="50"/>
      <c r="E61" s="50"/>
      <c r="F61" s="50"/>
      <c r="G61" s="50"/>
      <c r="H61" s="5"/>
      <c r="I61" s="5"/>
      <c r="J61" s="5"/>
      <c r="K61" s="5"/>
    </row>
    <row r="62" s="1" customFormat="1" spans="1:11">
      <c r="A62" s="5"/>
      <c r="B62" s="5"/>
      <c r="C62" s="5"/>
      <c r="D62" s="50"/>
      <c r="E62" s="50"/>
      <c r="F62" s="50"/>
      <c r="G62" s="50"/>
      <c r="H62" s="5"/>
      <c r="I62" s="5"/>
      <c r="J62" s="5"/>
      <c r="K62" s="5"/>
    </row>
    <row r="63" s="1" customFormat="1" spans="1:11">
      <c r="A63" s="5"/>
      <c r="B63" s="5"/>
      <c r="C63" s="5"/>
      <c r="D63" s="50"/>
      <c r="E63" s="50"/>
      <c r="F63" s="50"/>
      <c r="G63" s="50"/>
      <c r="H63" s="5"/>
      <c r="I63" s="5"/>
      <c r="J63" s="5"/>
      <c r="K63" s="5"/>
    </row>
    <row r="64" s="1" customFormat="1" spans="1:11">
      <c r="A64" s="5"/>
      <c r="B64" s="5"/>
      <c r="C64" s="5"/>
      <c r="D64" s="50"/>
      <c r="E64" s="50"/>
      <c r="F64" s="50"/>
      <c r="G64" s="50"/>
      <c r="H64" s="5"/>
      <c r="I64" s="5"/>
      <c r="J64" s="5"/>
      <c r="K64" s="5"/>
    </row>
    <row r="65" s="1" customFormat="1" spans="1:11">
      <c r="A65" s="5"/>
      <c r="B65" s="5"/>
      <c r="C65" s="5"/>
      <c r="D65" s="50"/>
      <c r="E65" s="50"/>
      <c r="F65" s="50"/>
      <c r="G65" s="50"/>
      <c r="H65" s="5"/>
      <c r="I65" s="5"/>
      <c r="J65" s="5"/>
      <c r="K65" s="5"/>
    </row>
    <row r="66" s="1" customFormat="1" spans="1:11">
      <c r="A66" s="5"/>
      <c r="B66" s="5"/>
      <c r="C66" s="5"/>
      <c r="D66" s="50"/>
      <c r="E66" s="50"/>
      <c r="F66" s="50"/>
      <c r="G66" s="50"/>
      <c r="H66" s="5"/>
      <c r="I66" s="5"/>
      <c r="J66" s="5"/>
      <c r="K66" s="5"/>
    </row>
    <row r="67" s="1" customFormat="1" spans="1:11">
      <c r="A67" s="5"/>
      <c r="B67" s="5"/>
      <c r="C67" s="5"/>
      <c r="D67" s="50"/>
      <c r="E67" s="50"/>
      <c r="F67" s="50"/>
      <c r="G67" s="50"/>
      <c r="H67" s="5"/>
      <c r="I67" s="5"/>
      <c r="J67" s="5"/>
      <c r="K67" s="5"/>
    </row>
    <row r="68" s="1" customFormat="1" spans="1:11">
      <c r="A68" s="5"/>
      <c r="B68" s="5"/>
      <c r="C68" s="5"/>
      <c r="D68" s="50"/>
      <c r="E68" s="50"/>
      <c r="F68" s="50"/>
      <c r="G68" s="50"/>
      <c r="H68" s="5"/>
      <c r="I68" s="5"/>
      <c r="J68" s="5"/>
      <c r="K68" s="5"/>
    </row>
    <row r="69" s="1" customFormat="1" spans="1:11">
      <c r="A69" s="5"/>
      <c r="B69" s="5"/>
      <c r="C69" s="5"/>
      <c r="D69" s="50"/>
      <c r="E69" s="50"/>
      <c r="F69" s="50"/>
      <c r="G69" s="50"/>
      <c r="H69" s="5"/>
      <c r="I69" s="5"/>
      <c r="J69" s="5"/>
      <c r="K69" s="5"/>
    </row>
    <row r="70" s="1" customFormat="1" spans="1:11">
      <c r="A70" s="5"/>
      <c r="B70" s="5"/>
      <c r="C70" s="5"/>
      <c r="D70" s="50"/>
      <c r="E70" s="50"/>
      <c r="F70" s="50"/>
      <c r="G70" s="50"/>
      <c r="H70" s="5"/>
      <c r="I70" s="5"/>
      <c r="J70" s="5"/>
      <c r="K70" s="5"/>
    </row>
    <row r="71" s="1" customFormat="1" spans="1:11">
      <c r="A71" s="5"/>
      <c r="B71" s="5"/>
      <c r="C71" s="5"/>
      <c r="D71" s="50"/>
      <c r="E71" s="50"/>
      <c r="F71" s="50"/>
      <c r="G71" s="50"/>
      <c r="H71" s="5"/>
      <c r="I71" s="5"/>
      <c r="J71" s="5"/>
      <c r="K71"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2"/>
  <sheetViews>
    <sheetView tabSelected="1" zoomScale="70" zoomScaleNormal="70" topLeftCell="A4"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0"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1469</v>
      </c>
    </row>
    <row r="3" s="3" customFormat="1" ht="31" customHeight="1" spans="1:11">
      <c r="A3" s="8" t="s">
        <v>830</v>
      </c>
      <c r="B3" s="8"/>
      <c r="C3" s="9" t="s">
        <v>1470</v>
      </c>
      <c r="D3" s="51"/>
      <c r="E3" s="51"/>
      <c r="F3" s="51"/>
      <c r="G3" s="51"/>
      <c r="H3" s="51"/>
      <c r="I3" s="51"/>
      <c r="J3" s="9"/>
      <c r="K3" s="9"/>
    </row>
    <row r="4" s="3" customFormat="1" ht="30" customHeight="1" spans="1:11">
      <c r="A4" s="8" t="s">
        <v>832</v>
      </c>
      <c r="B4" s="8"/>
      <c r="C4" s="9" t="s">
        <v>730</v>
      </c>
      <c r="D4" s="51"/>
      <c r="E4" s="51"/>
      <c r="F4" s="51"/>
      <c r="G4" s="51"/>
      <c r="H4" s="18" t="s">
        <v>833</v>
      </c>
      <c r="I4" s="51" t="s">
        <v>1471</v>
      </c>
      <c r="J4" s="9"/>
      <c r="K4" s="9"/>
    </row>
    <row r="5" s="3" customFormat="1" ht="26" customHeight="1" spans="1:11">
      <c r="A5" s="11" t="s">
        <v>834</v>
      </c>
      <c r="B5" s="11"/>
      <c r="C5" s="8"/>
      <c r="D5" s="52" t="s">
        <v>733</v>
      </c>
      <c r="E5" s="53"/>
      <c r="F5" s="52" t="s">
        <v>835</v>
      </c>
      <c r="G5" s="53"/>
      <c r="H5" s="11" t="s">
        <v>836</v>
      </c>
      <c r="I5" s="11" t="s">
        <v>837</v>
      </c>
      <c r="J5" s="8" t="s">
        <v>838</v>
      </c>
      <c r="K5" s="8" t="s">
        <v>839</v>
      </c>
    </row>
    <row r="6" s="3" customFormat="1" ht="30" customHeight="1" spans="1:11">
      <c r="A6" s="11"/>
      <c r="B6" s="11"/>
      <c r="C6" s="14" t="s">
        <v>739</v>
      </c>
      <c r="D6" s="54">
        <v>4.94</v>
      </c>
      <c r="E6" s="55"/>
      <c r="F6" s="54">
        <v>0.74</v>
      </c>
      <c r="G6" s="55"/>
      <c r="H6" s="56">
        <v>0.74</v>
      </c>
      <c r="I6" s="37">
        <v>10</v>
      </c>
      <c r="J6" s="37">
        <v>100</v>
      </c>
      <c r="K6" s="38">
        <v>10</v>
      </c>
    </row>
    <row r="7" s="3" customFormat="1" ht="30" customHeight="1" spans="1:11">
      <c r="A7" s="11"/>
      <c r="B7" s="11"/>
      <c r="C7" s="14" t="s">
        <v>840</v>
      </c>
      <c r="D7" s="54">
        <v>4.94</v>
      </c>
      <c r="E7" s="55"/>
      <c r="F7" s="54">
        <v>0.74</v>
      </c>
      <c r="G7" s="55"/>
      <c r="H7" s="56">
        <v>0.74</v>
      </c>
      <c r="I7" s="39"/>
      <c r="J7" s="37">
        <v>100</v>
      </c>
      <c r="K7" s="40"/>
    </row>
    <row r="8" s="3" customFormat="1" ht="30" customHeight="1" spans="1:11">
      <c r="A8" s="11"/>
      <c r="B8" s="11"/>
      <c r="C8" s="14" t="s">
        <v>841</v>
      </c>
      <c r="D8" s="54">
        <v>0</v>
      </c>
      <c r="E8" s="55"/>
      <c r="F8" s="54">
        <v>0</v>
      </c>
      <c r="G8" s="55"/>
      <c r="H8" s="56">
        <v>0</v>
      </c>
      <c r="I8" s="41"/>
      <c r="J8" s="37">
        <v>0</v>
      </c>
      <c r="K8" s="42"/>
    </row>
    <row r="9" s="3" customFormat="1" ht="30" customHeight="1" spans="1:11">
      <c r="A9" s="11"/>
      <c r="B9" s="11"/>
      <c r="C9" s="14" t="s">
        <v>842</v>
      </c>
      <c r="D9" s="54">
        <v>0</v>
      </c>
      <c r="E9" s="55"/>
      <c r="F9" s="54">
        <v>0</v>
      </c>
      <c r="G9" s="55"/>
      <c r="H9" s="56">
        <v>0</v>
      </c>
      <c r="I9" s="43"/>
      <c r="J9" s="37">
        <v>0</v>
      </c>
      <c r="K9" s="44"/>
    </row>
    <row r="10" s="3" customFormat="1" ht="26.4" customHeight="1" spans="1:11">
      <c r="A10" s="18" t="s">
        <v>843</v>
      </c>
      <c r="B10" s="10" t="s">
        <v>844</v>
      </c>
      <c r="C10" s="10"/>
      <c r="D10" s="18"/>
      <c r="E10" s="18"/>
      <c r="F10" s="18"/>
      <c r="G10" s="18"/>
      <c r="H10" s="18" t="s">
        <v>845</v>
      </c>
      <c r="I10" s="18"/>
      <c r="J10" s="10"/>
      <c r="K10" s="10"/>
    </row>
    <row r="11" s="3" customFormat="1" ht="131" customHeight="1" spans="1:11">
      <c r="A11" s="18"/>
      <c r="B11" s="19" t="s">
        <v>1472</v>
      </c>
      <c r="C11" s="19"/>
      <c r="D11" s="19"/>
      <c r="E11" s="19"/>
      <c r="F11" s="19"/>
      <c r="G11" s="19"/>
      <c r="H11" s="19" t="s">
        <v>1473</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57"/>
      <c r="J13" s="20"/>
      <c r="K13" s="13"/>
    </row>
    <row r="14" s="3" customFormat="1" ht="31" customHeight="1" spans="1:11">
      <c r="A14" s="8" t="s">
        <v>747</v>
      </c>
      <c r="B14" s="8"/>
      <c r="C14" s="8"/>
      <c r="D14" s="11"/>
      <c r="E14" s="52" t="s">
        <v>849</v>
      </c>
      <c r="F14" s="57"/>
      <c r="G14" s="53"/>
      <c r="H14" s="11" t="s">
        <v>751</v>
      </c>
      <c r="I14" s="11" t="s">
        <v>837</v>
      </c>
      <c r="J14" s="8" t="s">
        <v>839</v>
      </c>
      <c r="K14" s="11" t="s">
        <v>752</v>
      </c>
    </row>
    <row r="15" s="3" customFormat="1" ht="28" customHeight="1" spans="1:11">
      <c r="A15" s="22" t="s">
        <v>850</v>
      </c>
      <c r="B15" s="22"/>
      <c r="C15" s="23" t="s">
        <v>754</v>
      </c>
      <c r="D15" s="58" t="s">
        <v>755</v>
      </c>
      <c r="E15" s="59" t="s">
        <v>748</v>
      </c>
      <c r="F15" s="59" t="s">
        <v>749</v>
      </c>
      <c r="G15" s="11" t="s">
        <v>750</v>
      </c>
      <c r="H15" s="11"/>
      <c r="I15" s="11"/>
      <c r="J15" s="8"/>
      <c r="K15" s="11"/>
    </row>
    <row r="16" s="3" customFormat="1" ht="38" customHeight="1" spans="1:11">
      <c r="A16" s="24" t="s">
        <v>756</v>
      </c>
      <c r="B16" s="25"/>
      <c r="C16" s="26" t="s">
        <v>758</v>
      </c>
      <c r="D16" s="60" t="s">
        <v>1474</v>
      </c>
      <c r="E16" s="60" t="s">
        <v>760</v>
      </c>
      <c r="F16" s="60" t="s">
        <v>42</v>
      </c>
      <c r="G16" s="60" t="s">
        <v>1475</v>
      </c>
      <c r="H16" s="60" t="s">
        <v>1476</v>
      </c>
      <c r="I16" s="65">
        <v>10</v>
      </c>
      <c r="J16" s="47">
        <v>10</v>
      </c>
      <c r="K16" s="48" t="s">
        <v>1477</v>
      </c>
    </row>
    <row r="17" s="3" customFormat="1" ht="38" customHeight="1" spans="1:11">
      <c r="A17" s="24" t="s">
        <v>756</v>
      </c>
      <c r="B17" s="27"/>
      <c r="C17" s="26" t="s">
        <v>758</v>
      </c>
      <c r="D17" s="60" t="s">
        <v>1478</v>
      </c>
      <c r="E17" s="60" t="s">
        <v>760</v>
      </c>
      <c r="F17" s="60" t="s">
        <v>1479</v>
      </c>
      <c r="G17" s="60" t="s">
        <v>762</v>
      </c>
      <c r="H17" s="60" t="s">
        <v>1476</v>
      </c>
      <c r="I17" s="65">
        <v>10</v>
      </c>
      <c r="J17" s="47">
        <v>10</v>
      </c>
      <c r="K17" s="48" t="s">
        <v>1477</v>
      </c>
    </row>
    <row r="18" s="3" customFormat="1" ht="38" customHeight="1" spans="1:11">
      <c r="A18" s="24" t="s">
        <v>756</v>
      </c>
      <c r="B18" s="27"/>
      <c r="C18" s="26" t="s">
        <v>773</v>
      </c>
      <c r="D18" s="60" t="s">
        <v>1480</v>
      </c>
      <c r="E18" s="60" t="s">
        <v>1481</v>
      </c>
      <c r="F18" s="60" t="s">
        <v>781</v>
      </c>
      <c r="G18" s="60" t="s">
        <v>777</v>
      </c>
      <c r="H18" s="60" t="s">
        <v>28</v>
      </c>
      <c r="I18" s="65">
        <v>10</v>
      </c>
      <c r="J18" s="47">
        <v>10</v>
      </c>
      <c r="K18" s="48" t="s">
        <v>1482</v>
      </c>
    </row>
    <row r="19" s="3" customFormat="1" ht="38" customHeight="1" spans="1:11">
      <c r="A19" s="24" t="s">
        <v>756</v>
      </c>
      <c r="B19" s="27"/>
      <c r="C19" s="26" t="s">
        <v>788</v>
      </c>
      <c r="D19" s="60" t="s">
        <v>1483</v>
      </c>
      <c r="E19" s="60" t="s">
        <v>760</v>
      </c>
      <c r="F19" s="60" t="s">
        <v>127</v>
      </c>
      <c r="G19" s="60" t="s">
        <v>966</v>
      </c>
      <c r="H19" s="60" t="s">
        <v>127</v>
      </c>
      <c r="I19" s="65">
        <v>10</v>
      </c>
      <c r="J19" s="47">
        <v>10</v>
      </c>
      <c r="K19" s="48" t="s">
        <v>1484</v>
      </c>
    </row>
    <row r="20" s="3" customFormat="1" ht="38" customHeight="1" spans="1:11">
      <c r="A20" s="24" t="s">
        <v>756</v>
      </c>
      <c r="B20" s="27"/>
      <c r="C20" s="26" t="s">
        <v>788</v>
      </c>
      <c r="D20" s="60" t="s">
        <v>1485</v>
      </c>
      <c r="E20" s="60" t="s">
        <v>760</v>
      </c>
      <c r="F20" s="60" t="s">
        <v>58</v>
      </c>
      <c r="G20" s="60" t="s">
        <v>966</v>
      </c>
      <c r="H20" s="60" t="s">
        <v>28</v>
      </c>
      <c r="I20" s="65">
        <v>10</v>
      </c>
      <c r="J20" s="47">
        <v>0</v>
      </c>
      <c r="K20" s="48" t="s">
        <v>1486</v>
      </c>
    </row>
    <row r="21" s="3" customFormat="1" ht="38" customHeight="1" spans="1:11">
      <c r="A21" s="24" t="s">
        <v>813</v>
      </c>
      <c r="B21" s="27"/>
      <c r="C21" s="26" t="s">
        <v>861</v>
      </c>
      <c r="D21" s="60" t="s">
        <v>1487</v>
      </c>
      <c r="E21" s="60" t="s">
        <v>760</v>
      </c>
      <c r="F21" s="60" t="s">
        <v>866</v>
      </c>
      <c r="G21" s="60" t="s">
        <v>777</v>
      </c>
      <c r="H21" s="60" t="s">
        <v>1488</v>
      </c>
      <c r="I21" s="65">
        <v>30</v>
      </c>
      <c r="J21" s="47">
        <v>30</v>
      </c>
      <c r="K21" s="48" t="s">
        <v>1489</v>
      </c>
    </row>
    <row r="22" s="3" customFormat="1" ht="38" customHeight="1" spans="1:11">
      <c r="A22" s="24" t="s">
        <v>820</v>
      </c>
      <c r="B22" s="27"/>
      <c r="C22" s="26" t="s">
        <v>864</v>
      </c>
      <c r="D22" s="60" t="s">
        <v>1490</v>
      </c>
      <c r="E22" s="60" t="s">
        <v>775</v>
      </c>
      <c r="F22" s="60" t="s">
        <v>866</v>
      </c>
      <c r="G22" s="60" t="s">
        <v>777</v>
      </c>
      <c r="H22" s="60" t="s">
        <v>1491</v>
      </c>
      <c r="I22" s="65">
        <v>10</v>
      </c>
      <c r="J22" s="47">
        <v>10</v>
      </c>
      <c r="K22" s="48" t="s">
        <v>1491</v>
      </c>
    </row>
    <row r="23" s="4" customFormat="1" ht="67" customHeight="1" spans="1:11">
      <c r="A23" s="18" t="s">
        <v>868</v>
      </c>
      <c r="B23" s="18"/>
      <c r="C23" s="18"/>
      <c r="D23" s="19" t="s">
        <v>757</v>
      </c>
      <c r="E23" s="19"/>
      <c r="F23" s="19"/>
      <c r="G23" s="19"/>
      <c r="H23" s="19"/>
      <c r="I23" s="19"/>
      <c r="J23" s="19"/>
      <c r="K23" s="19"/>
    </row>
    <row r="24" s="4" customFormat="1" ht="30" customHeight="1" spans="1:11">
      <c r="A24" s="28" t="s">
        <v>869</v>
      </c>
      <c r="B24" s="29"/>
      <c r="C24" s="29"/>
      <c r="D24" s="61"/>
      <c r="E24" s="61"/>
      <c r="F24" s="61"/>
      <c r="G24" s="61"/>
      <c r="H24" s="62"/>
      <c r="I24" s="18" t="s">
        <v>870</v>
      </c>
      <c r="J24" s="18" t="s">
        <v>871</v>
      </c>
      <c r="K24" s="18" t="s">
        <v>872</v>
      </c>
    </row>
    <row r="25" s="3" customFormat="1" ht="35" customHeight="1" spans="1:11">
      <c r="A25" s="31"/>
      <c r="B25" s="32"/>
      <c r="C25" s="32"/>
      <c r="D25" s="63"/>
      <c r="E25" s="63"/>
      <c r="F25" s="63"/>
      <c r="G25" s="63"/>
      <c r="H25" s="64"/>
      <c r="I25" s="37">
        <v>100</v>
      </c>
      <c r="J25" s="37">
        <v>90</v>
      </c>
      <c r="K25" s="18" t="s">
        <v>873</v>
      </c>
    </row>
    <row r="26" s="1" customFormat="1" ht="29" customHeight="1" spans="1:10">
      <c r="A26" s="34" t="s">
        <v>824</v>
      </c>
      <c r="B26" s="35"/>
      <c r="C26" s="35"/>
      <c r="D26" s="35"/>
      <c r="E26" s="35"/>
      <c r="F26" s="35"/>
      <c r="G26" s="35"/>
      <c r="H26" s="35"/>
      <c r="I26" s="35"/>
      <c r="J26" s="49"/>
    </row>
    <row r="27" s="1" customFormat="1" ht="18" customHeight="1" spans="1:10">
      <c r="A27" s="34" t="s">
        <v>825</v>
      </c>
      <c r="B27" s="34"/>
      <c r="C27" s="34"/>
      <c r="D27" s="34"/>
      <c r="E27" s="34"/>
      <c r="F27" s="34"/>
      <c r="G27" s="34"/>
      <c r="H27" s="34"/>
      <c r="I27" s="34"/>
      <c r="J27" s="34"/>
    </row>
    <row r="28" s="1" customFormat="1" ht="19" hidden="1" customHeight="1" spans="1:10">
      <c r="A28" s="34" t="s">
        <v>826</v>
      </c>
      <c r="B28" s="34"/>
      <c r="C28" s="34"/>
      <c r="D28" s="34"/>
      <c r="E28" s="34"/>
      <c r="F28" s="34"/>
      <c r="G28" s="34"/>
      <c r="H28" s="34"/>
      <c r="I28" s="34"/>
      <c r="J28" s="34"/>
    </row>
    <row r="29" s="1" customFormat="1" ht="18" customHeight="1" spans="1:10">
      <c r="A29" s="34" t="s">
        <v>874</v>
      </c>
      <c r="B29" s="34"/>
      <c r="C29" s="34"/>
      <c r="D29" s="34"/>
      <c r="E29" s="34"/>
      <c r="F29" s="34"/>
      <c r="G29" s="34"/>
      <c r="H29" s="34"/>
      <c r="I29" s="34"/>
      <c r="J29" s="34"/>
    </row>
    <row r="30" s="1" customFormat="1" ht="18" customHeight="1" spans="1:10">
      <c r="A30" s="34" t="s">
        <v>875</v>
      </c>
      <c r="B30" s="34"/>
      <c r="C30" s="34"/>
      <c r="D30" s="34"/>
      <c r="E30" s="34"/>
      <c r="F30" s="34"/>
      <c r="G30" s="34"/>
      <c r="H30" s="34"/>
      <c r="I30" s="34"/>
      <c r="J30" s="34"/>
    </row>
    <row r="31" s="1" customFormat="1" ht="18" customHeight="1" spans="1:10">
      <c r="A31" s="34" t="s">
        <v>876</v>
      </c>
      <c r="B31" s="34"/>
      <c r="C31" s="34"/>
      <c r="D31" s="34"/>
      <c r="E31" s="34"/>
      <c r="F31" s="34"/>
      <c r="G31" s="34"/>
      <c r="H31" s="34"/>
      <c r="I31" s="34"/>
      <c r="J31" s="34"/>
    </row>
    <row r="32" s="1" customFormat="1" ht="24" customHeight="1" spans="1:10">
      <c r="A32" s="34" t="s">
        <v>877</v>
      </c>
      <c r="B32" s="34"/>
      <c r="C32" s="34"/>
      <c r="D32" s="34"/>
      <c r="E32" s="34"/>
      <c r="F32" s="34"/>
      <c r="G32" s="34"/>
      <c r="H32" s="34"/>
      <c r="I32" s="34"/>
      <c r="J32" s="34"/>
    </row>
    <row r="33" s="3" customFormat="1" spans="1:11">
      <c r="A33" s="5"/>
      <c r="B33" s="5"/>
      <c r="C33" s="5"/>
      <c r="D33" s="50"/>
      <c r="E33" s="50"/>
      <c r="F33" s="50"/>
      <c r="G33" s="50"/>
      <c r="H33" s="50"/>
      <c r="I33" s="50"/>
      <c r="J33" s="5"/>
      <c r="K33" s="5"/>
    </row>
    <row r="34" s="1" customFormat="1" spans="1:11">
      <c r="A34" s="5"/>
      <c r="B34" s="5"/>
      <c r="C34" s="5"/>
      <c r="D34" s="50"/>
      <c r="E34" s="50"/>
      <c r="F34" s="50"/>
      <c r="G34" s="50"/>
      <c r="H34" s="50"/>
      <c r="I34" s="50"/>
      <c r="J34" s="5"/>
      <c r="K34" s="5"/>
    </row>
    <row r="35" s="3" customFormat="1" spans="1:11">
      <c r="A35" s="5"/>
      <c r="B35" s="5"/>
      <c r="C35" s="5"/>
      <c r="D35" s="50"/>
      <c r="E35" s="50"/>
      <c r="F35" s="50"/>
      <c r="G35" s="50"/>
      <c r="H35" s="50"/>
      <c r="I35" s="50"/>
      <c r="J35" s="5"/>
      <c r="K35" s="5"/>
    </row>
    <row r="36" s="1" customFormat="1" spans="1:11">
      <c r="A36" s="5"/>
      <c r="B36" s="5"/>
      <c r="C36" s="5"/>
      <c r="D36" s="50"/>
      <c r="E36" s="50"/>
      <c r="F36" s="50"/>
      <c r="G36" s="50"/>
      <c r="H36" s="50"/>
      <c r="I36" s="50"/>
      <c r="J36" s="5"/>
      <c r="K36" s="5"/>
    </row>
    <row r="37" s="1" customFormat="1" spans="1:11">
      <c r="A37" s="5"/>
      <c r="B37" s="5"/>
      <c r="C37" s="5"/>
      <c r="D37" s="50"/>
      <c r="E37" s="50"/>
      <c r="F37" s="50"/>
      <c r="G37" s="50"/>
      <c r="H37" s="50"/>
      <c r="I37" s="50"/>
      <c r="J37" s="5"/>
      <c r="K37" s="5"/>
    </row>
    <row r="38" s="1" customFormat="1" spans="1:11">
      <c r="A38" s="5"/>
      <c r="B38" s="5"/>
      <c r="C38" s="5"/>
      <c r="D38" s="50"/>
      <c r="E38" s="50"/>
      <c r="F38" s="50"/>
      <c r="G38" s="50"/>
      <c r="H38" s="50"/>
      <c r="I38" s="50"/>
      <c r="J38" s="5"/>
      <c r="K38" s="5"/>
    </row>
    <row r="39" s="1" customFormat="1" spans="1:11">
      <c r="A39" s="5"/>
      <c r="B39" s="5"/>
      <c r="C39" s="5"/>
      <c r="D39" s="50"/>
      <c r="E39" s="50"/>
      <c r="F39" s="50"/>
      <c r="G39" s="50"/>
      <c r="H39" s="50"/>
      <c r="I39" s="50"/>
      <c r="J39" s="5"/>
      <c r="K39" s="5"/>
    </row>
    <row r="40" s="1" customFormat="1" spans="1:11">
      <c r="A40" s="5"/>
      <c r="B40" s="5"/>
      <c r="C40" s="5"/>
      <c r="D40" s="50"/>
      <c r="E40" s="50"/>
      <c r="F40" s="50"/>
      <c r="G40" s="50"/>
      <c r="H40" s="50"/>
      <c r="I40" s="50"/>
      <c r="J40" s="5"/>
      <c r="K40" s="5"/>
    </row>
    <row r="41" s="1" customFormat="1" spans="1:11">
      <c r="A41" s="5"/>
      <c r="B41" s="5"/>
      <c r="C41" s="5"/>
      <c r="D41" s="50"/>
      <c r="E41" s="50"/>
      <c r="F41" s="50"/>
      <c r="G41" s="50"/>
      <c r="H41" s="50"/>
      <c r="I41" s="50"/>
      <c r="J41" s="5"/>
      <c r="K41" s="5"/>
    </row>
    <row r="42" s="1" customFormat="1" spans="1:11">
      <c r="A42" s="5"/>
      <c r="B42" s="5"/>
      <c r="C42" s="5"/>
      <c r="D42" s="50"/>
      <c r="E42" s="50"/>
      <c r="F42" s="50"/>
      <c r="G42" s="50"/>
      <c r="H42" s="50"/>
      <c r="I42" s="50"/>
      <c r="J42" s="5"/>
      <c r="K42" s="5"/>
    </row>
    <row r="43" s="1" customFormat="1" spans="1:11">
      <c r="A43" s="5"/>
      <c r="B43" s="5"/>
      <c r="C43" s="5"/>
      <c r="D43" s="50"/>
      <c r="E43" s="50"/>
      <c r="F43" s="50"/>
      <c r="G43" s="50"/>
      <c r="H43" s="50"/>
      <c r="I43" s="50"/>
      <c r="J43" s="5"/>
      <c r="K43" s="5"/>
    </row>
    <row r="44" s="1" customFormat="1" spans="1:11">
      <c r="A44" s="5"/>
      <c r="B44" s="5"/>
      <c r="C44" s="5"/>
      <c r="D44" s="50"/>
      <c r="E44" s="50"/>
      <c r="F44" s="50"/>
      <c r="G44" s="50"/>
      <c r="H44" s="50"/>
      <c r="I44" s="50"/>
      <c r="J44" s="5"/>
      <c r="K44" s="5"/>
    </row>
    <row r="45" s="4" customFormat="1" spans="1:11">
      <c r="A45" s="5"/>
      <c r="B45" s="5"/>
      <c r="C45" s="5"/>
      <c r="D45" s="50"/>
      <c r="E45" s="50"/>
      <c r="F45" s="50"/>
      <c r="G45" s="50"/>
      <c r="H45" s="50"/>
      <c r="I45" s="50"/>
      <c r="J45" s="5"/>
      <c r="K45" s="5"/>
    </row>
    <row r="46" s="4" customFormat="1" spans="1:11">
      <c r="A46" s="5"/>
      <c r="B46" s="5"/>
      <c r="C46" s="5"/>
      <c r="D46" s="50"/>
      <c r="E46" s="50"/>
      <c r="F46" s="50"/>
      <c r="G46" s="50"/>
      <c r="H46" s="50"/>
      <c r="I46" s="50"/>
      <c r="J46" s="5"/>
      <c r="K46" s="5"/>
    </row>
    <row r="47" s="3" customFormat="1" spans="1:11">
      <c r="A47" s="5"/>
      <c r="B47" s="5"/>
      <c r="C47" s="5"/>
      <c r="D47" s="50"/>
      <c r="E47" s="50"/>
      <c r="F47" s="50"/>
      <c r="G47" s="50"/>
      <c r="H47" s="50"/>
      <c r="I47" s="50"/>
      <c r="J47" s="5"/>
      <c r="K47" s="5"/>
    </row>
    <row r="48" s="1" customFormat="1" spans="1:11">
      <c r="A48" s="5"/>
      <c r="B48" s="5"/>
      <c r="C48" s="5"/>
      <c r="D48" s="50"/>
      <c r="E48" s="50"/>
      <c r="F48" s="50"/>
      <c r="G48" s="50"/>
      <c r="H48" s="50"/>
      <c r="I48" s="50"/>
      <c r="J48" s="5"/>
      <c r="K48" s="5"/>
    </row>
    <row r="49" s="1" customFormat="1" spans="1:11">
      <c r="A49" s="5"/>
      <c r="B49" s="5"/>
      <c r="C49" s="5"/>
      <c r="D49" s="50"/>
      <c r="E49" s="50"/>
      <c r="F49" s="50"/>
      <c r="G49" s="50"/>
      <c r="H49" s="50"/>
      <c r="I49" s="50"/>
      <c r="J49" s="5"/>
      <c r="K49" s="5"/>
    </row>
    <row r="50" s="1" customFormat="1" spans="1:11">
      <c r="A50" s="5"/>
      <c r="B50" s="5"/>
      <c r="C50" s="5"/>
      <c r="D50" s="50"/>
      <c r="E50" s="50"/>
      <c r="F50" s="50"/>
      <c r="G50" s="50"/>
      <c r="H50" s="50"/>
      <c r="I50" s="50"/>
      <c r="J50" s="5"/>
      <c r="K50" s="5"/>
    </row>
    <row r="51" s="1" customFormat="1" spans="1:11">
      <c r="A51" s="5"/>
      <c r="B51" s="5"/>
      <c r="C51" s="5"/>
      <c r="D51" s="50"/>
      <c r="E51" s="50"/>
      <c r="F51" s="50"/>
      <c r="G51" s="50"/>
      <c r="H51" s="50"/>
      <c r="I51" s="50"/>
      <c r="J51" s="5"/>
      <c r="K51" s="5"/>
    </row>
    <row r="52" s="1" customFormat="1" spans="1:11">
      <c r="A52" s="5"/>
      <c r="B52" s="5"/>
      <c r="C52" s="5"/>
      <c r="D52" s="50"/>
      <c r="E52" s="50"/>
      <c r="F52" s="50"/>
      <c r="G52" s="50"/>
      <c r="H52" s="50"/>
      <c r="I52" s="50"/>
      <c r="J52" s="5"/>
      <c r="K52" s="5"/>
    </row>
    <row r="53" s="1" customFormat="1" spans="1:11">
      <c r="A53" s="5"/>
      <c r="B53" s="5"/>
      <c r="C53" s="5"/>
      <c r="D53" s="50"/>
      <c r="E53" s="50"/>
      <c r="F53" s="50"/>
      <c r="G53" s="50"/>
      <c r="H53" s="50"/>
      <c r="I53" s="50"/>
      <c r="J53" s="5"/>
      <c r="K53" s="5"/>
    </row>
    <row r="54" s="1" customFormat="1" spans="1:11">
      <c r="A54" s="5"/>
      <c r="B54" s="5"/>
      <c r="C54" s="5"/>
      <c r="D54" s="50"/>
      <c r="E54" s="50"/>
      <c r="F54" s="50"/>
      <c r="G54" s="50"/>
      <c r="H54" s="50"/>
      <c r="I54" s="50"/>
      <c r="J54" s="5"/>
      <c r="K54" s="5"/>
    </row>
    <row r="55" s="1" customFormat="1" spans="1:11">
      <c r="A55" s="5"/>
      <c r="B55" s="5"/>
      <c r="C55" s="5"/>
      <c r="D55" s="50"/>
      <c r="E55" s="50"/>
      <c r="F55" s="50"/>
      <c r="G55" s="50"/>
      <c r="H55" s="50"/>
      <c r="I55" s="50"/>
      <c r="J55" s="5"/>
      <c r="K55" s="5"/>
    </row>
    <row r="56" s="1" customFormat="1" spans="1:11">
      <c r="A56" s="5"/>
      <c r="B56" s="5"/>
      <c r="C56" s="5"/>
      <c r="D56" s="50"/>
      <c r="E56" s="50"/>
      <c r="F56" s="50"/>
      <c r="G56" s="50"/>
      <c r="H56" s="50"/>
      <c r="I56" s="50"/>
      <c r="J56" s="5"/>
      <c r="K56" s="5"/>
    </row>
    <row r="57" s="1" customFormat="1" spans="1:11">
      <c r="A57" s="5"/>
      <c r="B57" s="5"/>
      <c r="C57" s="5"/>
      <c r="D57" s="50"/>
      <c r="E57" s="50"/>
      <c r="F57" s="50"/>
      <c r="G57" s="50"/>
      <c r="H57" s="50"/>
      <c r="I57" s="50"/>
      <c r="J57" s="5"/>
      <c r="K57" s="5"/>
    </row>
    <row r="58" s="1" customFormat="1" spans="1:11">
      <c r="A58" s="5"/>
      <c r="B58" s="5"/>
      <c r="C58" s="5"/>
      <c r="D58" s="50"/>
      <c r="E58" s="50"/>
      <c r="F58" s="50"/>
      <c r="G58" s="50"/>
      <c r="H58" s="50"/>
      <c r="I58" s="50"/>
      <c r="J58" s="5"/>
      <c r="K58" s="5"/>
    </row>
    <row r="59" s="1" customFormat="1" spans="1:11">
      <c r="A59" s="5"/>
      <c r="B59" s="5"/>
      <c r="C59" s="5"/>
      <c r="D59" s="50"/>
      <c r="E59" s="50"/>
      <c r="F59" s="50"/>
      <c r="G59" s="50"/>
      <c r="H59" s="50"/>
      <c r="I59" s="50"/>
      <c r="J59" s="5"/>
      <c r="K59" s="5"/>
    </row>
    <row r="60" s="1" customFormat="1" spans="1:11">
      <c r="A60" s="5"/>
      <c r="B60" s="5"/>
      <c r="C60" s="5"/>
      <c r="D60" s="50"/>
      <c r="E60" s="50"/>
      <c r="F60" s="50"/>
      <c r="G60" s="50"/>
      <c r="H60" s="50"/>
      <c r="I60" s="50"/>
      <c r="J60" s="5"/>
      <c r="K60" s="5"/>
    </row>
    <row r="61" s="1" customFormat="1" spans="1:11">
      <c r="A61" s="5"/>
      <c r="B61" s="5"/>
      <c r="C61" s="5"/>
      <c r="D61" s="50"/>
      <c r="E61" s="50"/>
      <c r="F61" s="50"/>
      <c r="G61" s="50"/>
      <c r="H61" s="50"/>
      <c r="I61" s="50"/>
      <c r="J61" s="5"/>
      <c r="K61" s="5"/>
    </row>
    <row r="62" s="1" customFormat="1" spans="1:11">
      <c r="A62" s="5"/>
      <c r="B62" s="5"/>
      <c r="C62" s="5"/>
      <c r="D62" s="50"/>
      <c r="E62" s="50"/>
      <c r="F62" s="50"/>
      <c r="G62" s="50"/>
      <c r="H62" s="50"/>
      <c r="I62" s="50"/>
      <c r="J62" s="5"/>
      <c r="K62" s="5"/>
    </row>
    <row r="63" s="1" customFormat="1" spans="1:11">
      <c r="A63" s="5"/>
      <c r="B63" s="5"/>
      <c r="C63" s="5"/>
      <c r="D63" s="50"/>
      <c r="E63" s="50"/>
      <c r="F63" s="50"/>
      <c r="G63" s="50"/>
      <c r="H63" s="50"/>
      <c r="I63" s="50"/>
      <c r="J63" s="5"/>
      <c r="K63" s="5"/>
    </row>
    <row r="64" s="1" customFormat="1" spans="1:11">
      <c r="A64" s="5"/>
      <c r="B64" s="5"/>
      <c r="C64" s="5"/>
      <c r="D64" s="50"/>
      <c r="E64" s="50"/>
      <c r="F64" s="50"/>
      <c r="G64" s="50"/>
      <c r="H64" s="50"/>
      <c r="I64" s="50"/>
      <c r="J64" s="5"/>
      <c r="K64" s="5"/>
    </row>
    <row r="65" s="1" customFormat="1" spans="1:11">
      <c r="A65" s="5"/>
      <c r="B65" s="5"/>
      <c r="C65" s="5"/>
      <c r="D65" s="50"/>
      <c r="E65" s="50"/>
      <c r="F65" s="50"/>
      <c r="G65" s="50"/>
      <c r="H65" s="50"/>
      <c r="I65" s="50"/>
      <c r="J65" s="5"/>
      <c r="K65" s="5"/>
    </row>
    <row r="66" s="1" customFormat="1" spans="1:11">
      <c r="A66" s="5"/>
      <c r="B66" s="5"/>
      <c r="C66" s="5"/>
      <c r="D66" s="50"/>
      <c r="E66" s="50"/>
      <c r="F66" s="50"/>
      <c r="G66" s="50"/>
      <c r="H66" s="50"/>
      <c r="I66" s="50"/>
      <c r="J66" s="5"/>
      <c r="K66" s="5"/>
    </row>
    <row r="67" s="1" customFormat="1" spans="1:11">
      <c r="A67" s="5"/>
      <c r="B67" s="5"/>
      <c r="C67" s="5"/>
      <c r="D67" s="50"/>
      <c r="E67" s="50"/>
      <c r="F67" s="50"/>
      <c r="G67" s="50"/>
      <c r="H67" s="50"/>
      <c r="I67" s="50"/>
      <c r="J67" s="5"/>
      <c r="K67" s="5"/>
    </row>
    <row r="68" s="1" customFormat="1" spans="1:11">
      <c r="A68" s="5"/>
      <c r="B68" s="5"/>
      <c r="C68" s="5"/>
      <c r="D68" s="50"/>
      <c r="E68" s="50"/>
      <c r="F68" s="50"/>
      <c r="G68" s="50"/>
      <c r="H68" s="50"/>
      <c r="I68" s="50"/>
      <c r="J68" s="5"/>
      <c r="K68" s="5"/>
    </row>
    <row r="69" s="1" customFormat="1" spans="1:11">
      <c r="A69" s="5"/>
      <c r="B69" s="5"/>
      <c r="C69" s="5"/>
      <c r="D69" s="50"/>
      <c r="E69" s="50"/>
      <c r="F69" s="50"/>
      <c r="G69" s="50"/>
      <c r="H69" s="50"/>
      <c r="I69" s="50"/>
      <c r="J69" s="5"/>
      <c r="K69" s="5"/>
    </row>
    <row r="70" s="1" customFormat="1" spans="1:11">
      <c r="A70" s="5"/>
      <c r="B70" s="5"/>
      <c r="C70" s="5"/>
      <c r="D70" s="50"/>
      <c r="E70" s="50"/>
      <c r="F70" s="50"/>
      <c r="G70" s="50"/>
      <c r="H70" s="50"/>
      <c r="I70" s="50"/>
      <c r="J70" s="5"/>
      <c r="K70" s="5"/>
    </row>
    <row r="71" s="1" customFormat="1" spans="1:11">
      <c r="A71" s="5"/>
      <c r="B71" s="5"/>
      <c r="C71" s="5"/>
      <c r="D71" s="50"/>
      <c r="E71" s="50"/>
      <c r="F71" s="50"/>
      <c r="G71" s="50"/>
      <c r="H71" s="50"/>
      <c r="I71" s="50"/>
      <c r="J71" s="5"/>
      <c r="K71" s="5"/>
    </row>
    <row r="72" s="1" customFormat="1" spans="1:11">
      <c r="A72" s="5"/>
      <c r="B72" s="5"/>
      <c r="C72" s="5"/>
      <c r="D72" s="50"/>
      <c r="E72" s="50"/>
      <c r="F72" s="50"/>
      <c r="G72" s="50"/>
      <c r="H72" s="50"/>
      <c r="I72" s="50"/>
      <c r="J72" s="5"/>
      <c r="K72"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3"/>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0" customWidth="1"/>
    <col min="5" max="5" width="16.3333333333333" style="50" customWidth="1"/>
    <col min="6" max="6" width="19.5833333333333" style="50" customWidth="1"/>
    <col min="7" max="7" width="9.5" style="50" customWidth="1"/>
    <col min="8" max="8" width="17.5833333333333" style="50"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1492</v>
      </c>
    </row>
    <row r="3" s="3" customFormat="1" ht="31" customHeight="1" spans="1:11">
      <c r="A3" s="8" t="s">
        <v>830</v>
      </c>
      <c r="B3" s="8"/>
      <c r="C3" s="9" t="s">
        <v>1493</v>
      </c>
      <c r="D3" s="51"/>
      <c r="E3" s="51"/>
      <c r="F3" s="51"/>
      <c r="G3" s="51"/>
      <c r="H3" s="51"/>
      <c r="I3" s="9"/>
      <c r="J3" s="9"/>
      <c r="K3" s="9"/>
    </row>
    <row r="4" s="3" customFormat="1" ht="30" customHeight="1" spans="1:11">
      <c r="A4" s="8" t="s">
        <v>832</v>
      </c>
      <c r="B4" s="8"/>
      <c r="C4" s="9" t="s">
        <v>730</v>
      </c>
      <c r="D4" s="51"/>
      <c r="E4" s="51"/>
      <c r="F4" s="51"/>
      <c r="G4" s="51"/>
      <c r="H4" s="18" t="s">
        <v>833</v>
      </c>
      <c r="I4" s="9" t="s">
        <v>1356</v>
      </c>
      <c r="J4" s="9"/>
      <c r="K4" s="9"/>
    </row>
    <row r="5" s="3" customFormat="1" ht="26" customHeight="1" spans="1:11">
      <c r="A5" s="11" t="s">
        <v>834</v>
      </c>
      <c r="B5" s="11"/>
      <c r="C5" s="8"/>
      <c r="D5" s="52" t="s">
        <v>733</v>
      </c>
      <c r="E5" s="53"/>
      <c r="F5" s="52" t="s">
        <v>835</v>
      </c>
      <c r="G5" s="53"/>
      <c r="H5" s="11" t="s">
        <v>836</v>
      </c>
      <c r="I5" s="8" t="s">
        <v>837</v>
      </c>
      <c r="J5" s="8" t="s">
        <v>838</v>
      </c>
      <c r="K5" s="8" t="s">
        <v>839</v>
      </c>
    </row>
    <row r="6" s="3" customFormat="1" ht="30" customHeight="1" spans="1:11">
      <c r="A6" s="11"/>
      <c r="B6" s="11"/>
      <c r="C6" s="14" t="s">
        <v>739</v>
      </c>
      <c r="D6" s="54">
        <v>0</v>
      </c>
      <c r="E6" s="55"/>
      <c r="F6" s="54">
        <v>2.8</v>
      </c>
      <c r="G6" s="55"/>
      <c r="H6" s="56">
        <v>0</v>
      </c>
      <c r="I6" s="37">
        <v>10</v>
      </c>
      <c r="J6" s="37">
        <v>0</v>
      </c>
      <c r="K6" s="38">
        <v>0</v>
      </c>
    </row>
    <row r="7" s="3" customFormat="1" ht="30" customHeight="1" spans="1:11">
      <c r="A7" s="11"/>
      <c r="B7" s="11"/>
      <c r="C7" s="14" t="s">
        <v>840</v>
      </c>
      <c r="D7" s="54">
        <v>0</v>
      </c>
      <c r="E7" s="55"/>
      <c r="F7" s="54">
        <v>2.8</v>
      </c>
      <c r="G7" s="55"/>
      <c r="H7" s="56">
        <v>0</v>
      </c>
      <c r="I7" s="39"/>
      <c r="J7" s="37">
        <v>0</v>
      </c>
      <c r="K7" s="40"/>
    </row>
    <row r="8" s="3" customFormat="1" ht="30" customHeight="1" spans="1:11">
      <c r="A8" s="11"/>
      <c r="B8" s="11"/>
      <c r="C8" s="14" t="s">
        <v>841</v>
      </c>
      <c r="D8" s="54">
        <v>0</v>
      </c>
      <c r="E8" s="55"/>
      <c r="F8" s="54">
        <v>0</v>
      </c>
      <c r="G8" s="55"/>
      <c r="H8" s="56">
        <v>0</v>
      </c>
      <c r="I8" s="41"/>
      <c r="J8" s="37">
        <v>0</v>
      </c>
      <c r="K8" s="42"/>
    </row>
    <row r="9" s="3" customFormat="1" ht="30" customHeight="1" spans="1:11">
      <c r="A9" s="11"/>
      <c r="B9" s="11"/>
      <c r="C9" s="14" t="s">
        <v>842</v>
      </c>
      <c r="D9" s="54">
        <v>0</v>
      </c>
      <c r="E9" s="55"/>
      <c r="F9" s="54">
        <v>0</v>
      </c>
      <c r="G9" s="55"/>
      <c r="H9" s="56">
        <v>0</v>
      </c>
      <c r="I9" s="43"/>
      <c r="J9" s="37">
        <v>0</v>
      </c>
      <c r="K9" s="44"/>
    </row>
    <row r="10" s="3" customFormat="1" ht="26.4" customHeight="1" spans="1:11">
      <c r="A10" s="18" t="s">
        <v>843</v>
      </c>
      <c r="B10" s="10" t="s">
        <v>844</v>
      </c>
      <c r="C10" s="10"/>
      <c r="D10" s="18"/>
      <c r="E10" s="18"/>
      <c r="F10" s="18"/>
      <c r="G10" s="18"/>
      <c r="H10" s="18" t="s">
        <v>845</v>
      </c>
      <c r="I10" s="10"/>
      <c r="J10" s="10"/>
      <c r="K10" s="10"/>
    </row>
    <row r="11" s="3" customFormat="1" ht="189" customHeight="1" spans="1:11">
      <c r="A11" s="18"/>
      <c r="B11" s="19" t="s">
        <v>1494</v>
      </c>
      <c r="C11" s="19"/>
      <c r="D11" s="19"/>
      <c r="E11" s="19"/>
      <c r="F11" s="19"/>
      <c r="G11" s="19"/>
      <c r="H11" s="19" t="s">
        <v>1495</v>
      </c>
      <c r="I11" s="19"/>
      <c r="J11" s="19"/>
      <c r="K11" s="19"/>
    </row>
    <row r="12" s="3" customFormat="1" ht="35" customHeight="1" spans="1:11">
      <c r="A12" s="12"/>
      <c r="B12" s="20"/>
      <c r="C12" s="20"/>
      <c r="D12" s="57"/>
      <c r="E12" s="57"/>
      <c r="F12" s="57"/>
      <c r="G12" s="57"/>
      <c r="H12" s="57"/>
      <c r="I12" s="45"/>
      <c r="J12" s="45"/>
      <c r="K12" s="46"/>
    </row>
    <row r="13" s="3" customFormat="1" ht="35" customHeight="1" spans="1:11">
      <c r="A13" s="21" t="s">
        <v>848</v>
      </c>
      <c r="B13" s="20"/>
      <c r="C13" s="20"/>
      <c r="D13" s="57"/>
      <c r="E13" s="57"/>
      <c r="F13" s="57"/>
      <c r="G13" s="57"/>
      <c r="H13" s="57"/>
      <c r="I13" s="20"/>
      <c r="J13" s="20"/>
      <c r="K13" s="13"/>
    </row>
    <row r="14" s="3" customFormat="1" ht="31" customHeight="1" spans="1:11">
      <c r="A14" s="8" t="s">
        <v>747</v>
      </c>
      <c r="B14" s="8"/>
      <c r="C14" s="8"/>
      <c r="D14" s="11"/>
      <c r="E14" s="52" t="s">
        <v>849</v>
      </c>
      <c r="F14" s="57"/>
      <c r="G14" s="53"/>
      <c r="H14" s="11" t="s">
        <v>751</v>
      </c>
      <c r="I14" s="8" t="s">
        <v>837</v>
      </c>
      <c r="J14" s="8" t="s">
        <v>839</v>
      </c>
      <c r="K14" s="11" t="s">
        <v>752</v>
      </c>
    </row>
    <row r="15" s="3" customFormat="1" ht="28" customHeight="1" spans="1:11">
      <c r="A15" s="22" t="s">
        <v>850</v>
      </c>
      <c r="B15" s="22"/>
      <c r="C15" s="23" t="s">
        <v>754</v>
      </c>
      <c r="D15" s="58" t="s">
        <v>755</v>
      </c>
      <c r="E15" s="59" t="s">
        <v>748</v>
      </c>
      <c r="F15" s="59" t="s">
        <v>749</v>
      </c>
      <c r="G15" s="11" t="s">
        <v>750</v>
      </c>
      <c r="H15" s="11"/>
      <c r="I15" s="8"/>
      <c r="J15" s="8"/>
      <c r="K15" s="11"/>
    </row>
    <row r="16" s="3" customFormat="1" ht="38" customHeight="1" spans="1:11">
      <c r="A16" s="24" t="s">
        <v>756</v>
      </c>
      <c r="B16" s="25"/>
      <c r="C16" s="26" t="s">
        <v>758</v>
      </c>
      <c r="D16" s="60" t="s">
        <v>1496</v>
      </c>
      <c r="E16" s="60" t="s">
        <v>760</v>
      </c>
      <c r="F16" s="60" t="s">
        <v>1497</v>
      </c>
      <c r="G16" s="60" t="s">
        <v>762</v>
      </c>
      <c r="H16" s="60" t="s">
        <v>1497</v>
      </c>
      <c r="I16" s="47">
        <v>10</v>
      </c>
      <c r="J16" s="47">
        <v>10</v>
      </c>
      <c r="K16" s="48" t="s">
        <v>787</v>
      </c>
    </row>
    <row r="17" s="3" customFormat="1" ht="64" customHeight="1" spans="1:11">
      <c r="A17" s="24" t="s">
        <v>756</v>
      </c>
      <c r="B17" s="27"/>
      <c r="C17" s="26" t="s">
        <v>758</v>
      </c>
      <c r="D17" s="60" t="s">
        <v>1498</v>
      </c>
      <c r="E17" s="60" t="s">
        <v>760</v>
      </c>
      <c r="F17" s="60" t="s">
        <v>32</v>
      </c>
      <c r="G17" s="60" t="s">
        <v>762</v>
      </c>
      <c r="H17" s="60" t="s">
        <v>12</v>
      </c>
      <c r="I17" s="47">
        <v>10</v>
      </c>
      <c r="J17" s="47">
        <v>4</v>
      </c>
      <c r="K17" s="48" t="s">
        <v>1499</v>
      </c>
    </row>
    <row r="18" s="3" customFormat="1" ht="38" customHeight="1" spans="1:11">
      <c r="A18" s="24" t="s">
        <v>756</v>
      </c>
      <c r="B18" s="27"/>
      <c r="C18" s="26" t="s">
        <v>773</v>
      </c>
      <c r="D18" s="60" t="s">
        <v>1500</v>
      </c>
      <c r="E18" s="60" t="s">
        <v>775</v>
      </c>
      <c r="F18" s="60" t="s">
        <v>927</v>
      </c>
      <c r="G18" s="60" t="s">
        <v>777</v>
      </c>
      <c r="H18" s="60" t="s">
        <v>927</v>
      </c>
      <c r="I18" s="47">
        <v>10</v>
      </c>
      <c r="J18" s="47">
        <v>10</v>
      </c>
      <c r="K18" s="48" t="s">
        <v>787</v>
      </c>
    </row>
    <row r="19" s="3" customFormat="1" ht="64" customHeight="1" spans="1:11">
      <c r="A19" s="24" t="s">
        <v>756</v>
      </c>
      <c r="B19" s="27"/>
      <c r="C19" s="26" t="s">
        <v>853</v>
      </c>
      <c r="D19" s="60" t="s">
        <v>1501</v>
      </c>
      <c r="E19" s="60" t="s">
        <v>816</v>
      </c>
      <c r="F19" s="60" t="s">
        <v>785</v>
      </c>
      <c r="G19" s="60" t="s">
        <v>777</v>
      </c>
      <c r="H19" s="60" t="s">
        <v>28</v>
      </c>
      <c r="I19" s="47">
        <v>10</v>
      </c>
      <c r="J19" s="47">
        <v>0</v>
      </c>
      <c r="K19" s="48" t="s">
        <v>1499</v>
      </c>
    </row>
    <row r="20" s="3" customFormat="1" ht="38" customHeight="1" spans="1:11">
      <c r="A20" s="24" t="s">
        <v>756</v>
      </c>
      <c r="B20" s="27"/>
      <c r="C20" s="26" t="s">
        <v>788</v>
      </c>
      <c r="D20" s="60" t="s">
        <v>1502</v>
      </c>
      <c r="E20" s="60" t="s">
        <v>760</v>
      </c>
      <c r="F20" s="60" t="s">
        <v>812</v>
      </c>
      <c r="G20" s="60" t="s">
        <v>966</v>
      </c>
      <c r="H20" s="60" t="s">
        <v>812</v>
      </c>
      <c r="I20" s="47">
        <v>10</v>
      </c>
      <c r="J20" s="47">
        <v>10</v>
      </c>
      <c r="K20" s="48" t="s">
        <v>787</v>
      </c>
    </row>
    <row r="21" s="3" customFormat="1" ht="38" customHeight="1" spans="1:11">
      <c r="A21" s="24" t="s">
        <v>813</v>
      </c>
      <c r="B21" s="27"/>
      <c r="C21" s="26" t="s">
        <v>1082</v>
      </c>
      <c r="D21" s="60" t="s">
        <v>1437</v>
      </c>
      <c r="E21" s="60" t="s">
        <v>775</v>
      </c>
      <c r="F21" s="60" t="s">
        <v>32</v>
      </c>
      <c r="G21" s="60" t="s">
        <v>892</v>
      </c>
      <c r="H21" s="60" t="s">
        <v>32</v>
      </c>
      <c r="I21" s="47">
        <v>30</v>
      </c>
      <c r="J21" s="47">
        <v>25</v>
      </c>
      <c r="K21" s="48" t="s">
        <v>787</v>
      </c>
    </row>
    <row r="22" s="3" customFormat="1" ht="38" customHeight="1" spans="1:11">
      <c r="A22" s="24" t="s">
        <v>820</v>
      </c>
      <c r="B22" s="27"/>
      <c r="C22" s="26" t="s">
        <v>864</v>
      </c>
      <c r="D22" s="60" t="s">
        <v>1503</v>
      </c>
      <c r="E22" s="60" t="s">
        <v>775</v>
      </c>
      <c r="F22" s="60" t="s">
        <v>785</v>
      </c>
      <c r="G22" s="60" t="s">
        <v>777</v>
      </c>
      <c r="H22" s="60" t="s">
        <v>785</v>
      </c>
      <c r="I22" s="47">
        <v>10</v>
      </c>
      <c r="J22" s="47">
        <v>10</v>
      </c>
      <c r="K22" s="48" t="s">
        <v>787</v>
      </c>
    </row>
    <row r="23" s="4" customFormat="1" ht="67" customHeight="1" spans="1:11">
      <c r="A23" s="18" t="s">
        <v>868</v>
      </c>
      <c r="B23" s="18"/>
      <c r="C23" s="18"/>
      <c r="D23" s="19" t="s">
        <v>1504</v>
      </c>
      <c r="E23" s="19"/>
      <c r="F23" s="19"/>
      <c r="G23" s="19"/>
      <c r="H23" s="19"/>
      <c r="I23" s="19"/>
      <c r="J23" s="19"/>
      <c r="K23" s="19"/>
    </row>
    <row r="24" s="4" customFormat="1" ht="30" customHeight="1" spans="1:11">
      <c r="A24" s="28" t="s">
        <v>869</v>
      </c>
      <c r="B24" s="29"/>
      <c r="C24" s="29"/>
      <c r="D24" s="61"/>
      <c r="E24" s="61"/>
      <c r="F24" s="61"/>
      <c r="G24" s="61"/>
      <c r="H24" s="62"/>
      <c r="I24" s="18" t="s">
        <v>870</v>
      </c>
      <c r="J24" s="18" t="s">
        <v>871</v>
      </c>
      <c r="K24" s="18" t="s">
        <v>872</v>
      </c>
    </row>
    <row r="25" s="3" customFormat="1" ht="35" customHeight="1" spans="1:11">
      <c r="A25" s="31"/>
      <c r="B25" s="32"/>
      <c r="C25" s="32"/>
      <c r="D25" s="63"/>
      <c r="E25" s="63"/>
      <c r="F25" s="63"/>
      <c r="G25" s="63"/>
      <c r="H25" s="64"/>
      <c r="I25" s="37">
        <v>100</v>
      </c>
      <c r="J25" s="37">
        <v>69</v>
      </c>
      <c r="K25" s="18" t="s">
        <v>989</v>
      </c>
    </row>
    <row r="26" s="1" customFormat="1" ht="29" customHeight="1" spans="1:10">
      <c r="A26" s="34" t="s">
        <v>824</v>
      </c>
      <c r="B26" s="35"/>
      <c r="C26" s="35"/>
      <c r="D26" s="35"/>
      <c r="E26" s="35"/>
      <c r="F26" s="35"/>
      <c r="G26" s="35"/>
      <c r="H26" s="35"/>
      <c r="I26" s="35"/>
      <c r="J26" s="49"/>
    </row>
    <row r="27" s="1" customFormat="1" ht="18" customHeight="1" spans="1:10">
      <c r="A27" s="34" t="s">
        <v>825</v>
      </c>
      <c r="B27" s="34"/>
      <c r="C27" s="34"/>
      <c r="D27" s="34"/>
      <c r="E27" s="34"/>
      <c r="F27" s="34"/>
      <c r="G27" s="34"/>
      <c r="H27" s="34"/>
      <c r="I27" s="34"/>
      <c r="J27" s="34"/>
    </row>
    <row r="28" s="1" customFormat="1" ht="19" hidden="1" customHeight="1" spans="1:10">
      <c r="A28" s="34" t="s">
        <v>826</v>
      </c>
      <c r="B28" s="34"/>
      <c r="C28" s="34"/>
      <c r="D28" s="34"/>
      <c r="E28" s="34"/>
      <c r="F28" s="34"/>
      <c r="G28" s="34"/>
      <c r="H28" s="34"/>
      <c r="I28" s="34"/>
      <c r="J28" s="34"/>
    </row>
    <row r="29" s="1" customFormat="1" ht="18" customHeight="1" spans="1:10">
      <c r="A29" s="34" t="s">
        <v>874</v>
      </c>
      <c r="B29" s="34"/>
      <c r="C29" s="34"/>
      <c r="D29" s="34"/>
      <c r="E29" s="34"/>
      <c r="F29" s="34"/>
      <c r="G29" s="34"/>
      <c r="H29" s="34"/>
      <c r="I29" s="34"/>
      <c r="J29" s="34"/>
    </row>
    <row r="30" s="1" customFormat="1" ht="18" customHeight="1" spans="1:10">
      <c r="A30" s="34" t="s">
        <v>875</v>
      </c>
      <c r="B30" s="34"/>
      <c r="C30" s="34"/>
      <c r="D30" s="34"/>
      <c r="E30" s="34"/>
      <c r="F30" s="34"/>
      <c r="G30" s="34"/>
      <c r="H30" s="34"/>
      <c r="I30" s="34"/>
      <c r="J30" s="34"/>
    </row>
    <row r="31" s="1" customFormat="1" ht="18" customHeight="1" spans="1:10">
      <c r="A31" s="34" t="s">
        <v>876</v>
      </c>
      <c r="B31" s="34"/>
      <c r="C31" s="34"/>
      <c r="D31" s="34"/>
      <c r="E31" s="34"/>
      <c r="F31" s="34"/>
      <c r="G31" s="34"/>
      <c r="H31" s="34"/>
      <c r="I31" s="34"/>
      <c r="J31" s="34"/>
    </row>
    <row r="32" s="1" customFormat="1" ht="24" customHeight="1" spans="1:10">
      <c r="A32" s="34" t="s">
        <v>877</v>
      </c>
      <c r="B32" s="34"/>
      <c r="C32" s="34"/>
      <c r="D32" s="34"/>
      <c r="E32" s="34"/>
      <c r="F32" s="34"/>
      <c r="G32" s="34"/>
      <c r="H32" s="34"/>
      <c r="I32" s="34"/>
      <c r="J32" s="34"/>
    </row>
    <row r="33" s="1" customFormat="1" spans="1:11">
      <c r="A33" s="5"/>
      <c r="B33" s="5"/>
      <c r="C33" s="5"/>
      <c r="D33" s="50"/>
      <c r="E33" s="50"/>
      <c r="F33" s="50"/>
      <c r="G33" s="50"/>
      <c r="H33" s="50"/>
      <c r="I33" s="5"/>
      <c r="J33" s="5"/>
      <c r="K33" s="5"/>
    </row>
    <row r="34" s="3" customFormat="1" spans="1:11">
      <c r="A34" s="5"/>
      <c r="B34" s="5"/>
      <c r="C34" s="5"/>
      <c r="D34" s="50"/>
      <c r="E34" s="50"/>
      <c r="F34" s="50"/>
      <c r="G34" s="50"/>
      <c r="H34" s="50"/>
      <c r="I34" s="5"/>
      <c r="J34" s="5"/>
      <c r="K34" s="5"/>
    </row>
    <row r="35" s="1" customFormat="1" spans="1:11">
      <c r="A35" s="5"/>
      <c r="B35" s="5"/>
      <c r="C35" s="5"/>
      <c r="D35" s="50"/>
      <c r="E35" s="50"/>
      <c r="F35" s="50"/>
      <c r="G35" s="50"/>
      <c r="H35" s="50"/>
      <c r="I35" s="5"/>
      <c r="J35" s="5"/>
      <c r="K35" s="5"/>
    </row>
    <row r="36" s="3" customFormat="1" spans="1:11">
      <c r="A36" s="5"/>
      <c r="B36" s="5"/>
      <c r="C36" s="5"/>
      <c r="D36" s="50"/>
      <c r="E36" s="50"/>
      <c r="F36" s="50"/>
      <c r="G36" s="50"/>
      <c r="H36" s="50"/>
      <c r="I36" s="5"/>
      <c r="J36" s="5"/>
      <c r="K36" s="5"/>
    </row>
    <row r="37" s="1" customFormat="1" spans="1:11">
      <c r="A37" s="5"/>
      <c r="B37" s="5"/>
      <c r="C37" s="5"/>
      <c r="D37" s="50"/>
      <c r="E37" s="50"/>
      <c r="F37" s="50"/>
      <c r="G37" s="50"/>
      <c r="H37" s="50"/>
      <c r="I37" s="5"/>
      <c r="J37" s="5"/>
      <c r="K37" s="5"/>
    </row>
    <row r="38" s="1" customFormat="1" spans="1:11">
      <c r="A38" s="5"/>
      <c r="B38" s="5"/>
      <c r="C38" s="5"/>
      <c r="D38" s="50"/>
      <c r="E38" s="50"/>
      <c r="F38" s="50"/>
      <c r="G38" s="50"/>
      <c r="H38" s="50"/>
      <c r="I38" s="5"/>
      <c r="J38" s="5"/>
      <c r="K38" s="5"/>
    </row>
    <row r="39" s="1" customFormat="1" spans="1:11">
      <c r="A39" s="5"/>
      <c r="B39" s="5"/>
      <c r="C39" s="5"/>
      <c r="D39" s="50"/>
      <c r="E39" s="50"/>
      <c r="F39" s="50"/>
      <c r="G39" s="50"/>
      <c r="H39" s="50"/>
      <c r="I39" s="5"/>
      <c r="J39" s="5"/>
      <c r="K39" s="5"/>
    </row>
    <row r="40" s="1" customFormat="1" spans="1:11">
      <c r="A40" s="5"/>
      <c r="B40" s="5"/>
      <c r="C40" s="5"/>
      <c r="D40" s="50"/>
      <c r="E40" s="50"/>
      <c r="F40" s="50"/>
      <c r="G40" s="50"/>
      <c r="H40" s="50"/>
      <c r="I40" s="5"/>
      <c r="J40" s="5"/>
      <c r="K40" s="5"/>
    </row>
    <row r="41" s="1" customFormat="1" spans="1:11">
      <c r="A41" s="5"/>
      <c r="B41" s="5"/>
      <c r="C41" s="5"/>
      <c r="D41" s="50"/>
      <c r="E41" s="50"/>
      <c r="F41" s="50"/>
      <c r="G41" s="50"/>
      <c r="H41" s="50"/>
      <c r="I41" s="5"/>
      <c r="J41" s="5"/>
      <c r="K41" s="5"/>
    </row>
    <row r="42" s="1" customFormat="1" spans="1:11">
      <c r="A42" s="5"/>
      <c r="B42" s="5"/>
      <c r="C42" s="5"/>
      <c r="D42" s="50"/>
      <c r="E42" s="50"/>
      <c r="F42" s="50"/>
      <c r="G42" s="50"/>
      <c r="H42" s="50"/>
      <c r="I42" s="5"/>
      <c r="J42" s="5"/>
      <c r="K42" s="5"/>
    </row>
    <row r="43" s="1" customFormat="1" spans="1:11">
      <c r="A43" s="5"/>
      <c r="B43" s="5"/>
      <c r="C43" s="5"/>
      <c r="D43" s="50"/>
      <c r="E43" s="50"/>
      <c r="F43" s="50"/>
      <c r="G43" s="50"/>
      <c r="H43" s="50"/>
      <c r="I43" s="5"/>
      <c r="J43" s="5"/>
      <c r="K43" s="5"/>
    </row>
    <row r="44" s="1" customFormat="1" spans="1:11">
      <c r="A44" s="5"/>
      <c r="B44" s="5"/>
      <c r="C44" s="5"/>
      <c r="D44" s="50"/>
      <c r="E44" s="50"/>
      <c r="F44" s="50"/>
      <c r="G44" s="50"/>
      <c r="H44" s="50"/>
      <c r="I44" s="5"/>
      <c r="J44" s="5"/>
      <c r="K44" s="5"/>
    </row>
    <row r="45" s="1" customFormat="1" spans="1:11">
      <c r="A45" s="5"/>
      <c r="B45" s="5"/>
      <c r="C45" s="5"/>
      <c r="D45" s="50"/>
      <c r="E45" s="50"/>
      <c r="F45" s="50"/>
      <c r="G45" s="50"/>
      <c r="H45" s="50"/>
      <c r="I45" s="5"/>
      <c r="J45" s="5"/>
      <c r="K45" s="5"/>
    </row>
    <row r="46" s="4" customFormat="1" spans="1:11">
      <c r="A46" s="5"/>
      <c r="B46" s="5"/>
      <c r="C46" s="5"/>
      <c r="D46" s="50"/>
      <c r="E46" s="50"/>
      <c r="F46" s="50"/>
      <c r="G46" s="50"/>
      <c r="H46" s="50"/>
      <c r="I46" s="5"/>
      <c r="J46" s="5"/>
      <c r="K46" s="5"/>
    </row>
    <row r="47" s="4" customFormat="1" spans="1:11">
      <c r="A47" s="5"/>
      <c r="B47" s="5"/>
      <c r="C47" s="5"/>
      <c r="D47" s="50"/>
      <c r="E47" s="50"/>
      <c r="F47" s="50"/>
      <c r="G47" s="50"/>
      <c r="H47" s="50"/>
      <c r="I47" s="5"/>
      <c r="J47" s="5"/>
      <c r="K47" s="5"/>
    </row>
    <row r="48" s="3" customFormat="1" spans="1:11">
      <c r="A48" s="5"/>
      <c r="B48" s="5"/>
      <c r="C48" s="5"/>
      <c r="D48" s="50"/>
      <c r="E48" s="50"/>
      <c r="F48" s="50"/>
      <c r="G48" s="50"/>
      <c r="H48" s="50"/>
      <c r="I48" s="5"/>
      <c r="J48" s="5"/>
      <c r="K48" s="5"/>
    </row>
    <row r="49" s="1" customFormat="1" spans="1:11">
      <c r="A49" s="5"/>
      <c r="B49" s="5"/>
      <c r="C49" s="5"/>
      <c r="D49" s="50"/>
      <c r="E49" s="50"/>
      <c r="F49" s="50"/>
      <c r="G49" s="50"/>
      <c r="H49" s="50"/>
      <c r="I49" s="5"/>
      <c r="J49" s="5"/>
      <c r="K49" s="5"/>
    </row>
    <row r="50" s="1" customFormat="1" spans="1:11">
      <c r="A50" s="5"/>
      <c r="B50" s="5"/>
      <c r="C50" s="5"/>
      <c r="D50" s="50"/>
      <c r="E50" s="50"/>
      <c r="F50" s="50"/>
      <c r="G50" s="50"/>
      <c r="H50" s="50"/>
      <c r="I50" s="5"/>
      <c r="J50" s="5"/>
      <c r="K50" s="5"/>
    </row>
    <row r="51" s="1" customFormat="1" spans="1:11">
      <c r="A51" s="5"/>
      <c r="B51" s="5"/>
      <c r="C51" s="5"/>
      <c r="D51" s="50"/>
      <c r="E51" s="50"/>
      <c r="F51" s="50"/>
      <c r="G51" s="50"/>
      <c r="H51" s="50"/>
      <c r="I51" s="5"/>
      <c r="J51" s="5"/>
      <c r="K51" s="5"/>
    </row>
    <row r="52" s="1" customFormat="1" spans="1:11">
      <c r="A52" s="5"/>
      <c r="B52" s="5"/>
      <c r="C52" s="5"/>
      <c r="D52" s="50"/>
      <c r="E52" s="50"/>
      <c r="F52" s="50"/>
      <c r="G52" s="50"/>
      <c r="H52" s="50"/>
      <c r="I52" s="5"/>
      <c r="J52" s="5"/>
      <c r="K52" s="5"/>
    </row>
    <row r="53" s="1" customFormat="1" spans="1:11">
      <c r="A53" s="5"/>
      <c r="B53" s="5"/>
      <c r="C53" s="5"/>
      <c r="D53" s="50"/>
      <c r="E53" s="50"/>
      <c r="F53" s="50"/>
      <c r="G53" s="50"/>
      <c r="H53" s="50"/>
      <c r="I53" s="5"/>
      <c r="J53" s="5"/>
      <c r="K53" s="5"/>
    </row>
    <row r="54" s="1" customFormat="1" spans="1:11">
      <c r="A54" s="5"/>
      <c r="B54" s="5"/>
      <c r="C54" s="5"/>
      <c r="D54" s="50"/>
      <c r="E54" s="50"/>
      <c r="F54" s="50"/>
      <c r="G54" s="50"/>
      <c r="H54" s="50"/>
      <c r="I54" s="5"/>
      <c r="J54" s="5"/>
      <c r="K54" s="5"/>
    </row>
    <row r="55" s="1" customFormat="1" spans="1:11">
      <c r="A55" s="5"/>
      <c r="B55" s="5"/>
      <c r="C55" s="5"/>
      <c r="D55" s="50"/>
      <c r="E55" s="50"/>
      <c r="F55" s="50"/>
      <c r="G55" s="50"/>
      <c r="H55" s="50"/>
      <c r="I55" s="5"/>
      <c r="J55" s="5"/>
      <c r="K55" s="5"/>
    </row>
    <row r="56" s="1" customFormat="1" spans="1:11">
      <c r="A56" s="5"/>
      <c r="B56" s="5"/>
      <c r="C56" s="5"/>
      <c r="D56" s="50"/>
      <c r="E56" s="50"/>
      <c r="F56" s="50"/>
      <c r="G56" s="50"/>
      <c r="H56" s="50"/>
      <c r="I56" s="5"/>
      <c r="J56" s="5"/>
      <c r="K56" s="5"/>
    </row>
    <row r="57" s="1" customFormat="1" spans="1:11">
      <c r="A57" s="5"/>
      <c r="B57" s="5"/>
      <c r="C57" s="5"/>
      <c r="D57" s="50"/>
      <c r="E57" s="50"/>
      <c r="F57" s="50"/>
      <c r="G57" s="50"/>
      <c r="H57" s="50"/>
      <c r="I57" s="5"/>
      <c r="J57" s="5"/>
      <c r="K57" s="5"/>
    </row>
    <row r="58" s="1" customFormat="1" spans="1:11">
      <c r="A58" s="5"/>
      <c r="B58" s="5"/>
      <c r="C58" s="5"/>
      <c r="D58" s="50"/>
      <c r="E58" s="50"/>
      <c r="F58" s="50"/>
      <c r="G58" s="50"/>
      <c r="H58" s="50"/>
      <c r="I58" s="5"/>
      <c r="J58" s="5"/>
      <c r="K58" s="5"/>
    </row>
    <row r="59" s="1" customFormat="1" spans="1:11">
      <c r="A59" s="5"/>
      <c r="B59" s="5"/>
      <c r="C59" s="5"/>
      <c r="D59" s="50"/>
      <c r="E59" s="50"/>
      <c r="F59" s="50"/>
      <c r="G59" s="50"/>
      <c r="H59" s="50"/>
      <c r="I59" s="5"/>
      <c r="J59" s="5"/>
      <c r="K59" s="5"/>
    </row>
    <row r="60" s="1" customFormat="1" spans="1:11">
      <c r="A60" s="5"/>
      <c r="B60" s="5"/>
      <c r="C60" s="5"/>
      <c r="D60" s="50"/>
      <c r="E60" s="50"/>
      <c r="F60" s="50"/>
      <c r="G60" s="50"/>
      <c r="H60" s="50"/>
      <c r="I60" s="5"/>
      <c r="J60" s="5"/>
      <c r="K60" s="5"/>
    </row>
    <row r="61" s="1" customFormat="1" spans="1:11">
      <c r="A61" s="5"/>
      <c r="B61" s="5"/>
      <c r="C61" s="5"/>
      <c r="D61" s="50"/>
      <c r="E61" s="50"/>
      <c r="F61" s="50"/>
      <c r="G61" s="50"/>
      <c r="H61" s="50"/>
      <c r="I61" s="5"/>
      <c r="J61" s="5"/>
      <c r="K61" s="5"/>
    </row>
    <row r="62" s="1" customFormat="1" spans="1:11">
      <c r="A62" s="5"/>
      <c r="B62" s="5"/>
      <c r="C62" s="5"/>
      <c r="D62" s="50"/>
      <c r="E62" s="50"/>
      <c r="F62" s="50"/>
      <c r="G62" s="50"/>
      <c r="H62" s="50"/>
      <c r="I62" s="5"/>
      <c r="J62" s="5"/>
      <c r="K62" s="5"/>
    </row>
    <row r="63" s="1" customFormat="1" spans="1:11">
      <c r="A63" s="5"/>
      <c r="B63" s="5"/>
      <c r="C63" s="5"/>
      <c r="D63" s="50"/>
      <c r="E63" s="50"/>
      <c r="F63" s="50"/>
      <c r="G63" s="50"/>
      <c r="H63" s="50"/>
      <c r="I63" s="5"/>
      <c r="J63" s="5"/>
      <c r="K63" s="5"/>
    </row>
    <row r="64" s="1" customFormat="1" spans="1:11">
      <c r="A64" s="5"/>
      <c r="B64" s="5"/>
      <c r="C64" s="5"/>
      <c r="D64" s="50"/>
      <c r="E64" s="50"/>
      <c r="F64" s="50"/>
      <c r="G64" s="50"/>
      <c r="H64" s="50"/>
      <c r="I64" s="5"/>
      <c r="J64" s="5"/>
      <c r="K64" s="5"/>
    </row>
    <row r="65" s="1" customFormat="1" spans="1:11">
      <c r="A65" s="5"/>
      <c r="B65" s="5"/>
      <c r="C65" s="5"/>
      <c r="D65" s="50"/>
      <c r="E65" s="50"/>
      <c r="F65" s="50"/>
      <c r="G65" s="50"/>
      <c r="H65" s="50"/>
      <c r="I65" s="5"/>
      <c r="J65" s="5"/>
      <c r="K65" s="5"/>
    </row>
    <row r="66" s="1" customFormat="1" spans="1:11">
      <c r="A66" s="5"/>
      <c r="B66" s="5"/>
      <c r="C66" s="5"/>
      <c r="D66" s="50"/>
      <c r="E66" s="50"/>
      <c r="F66" s="50"/>
      <c r="G66" s="50"/>
      <c r="H66" s="50"/>
      <c r="I66" s="5"/>
      <c r="J66" s="5"/>
      <c r="K66" s="5"/>
    </row>
    <row r="67" s="1" customFormat="1" spans="1:11">
      <c r="A67" s="5"/>
      <c r="B67" s="5"/>
      <c r="C67" s="5"/>
      <c r="D67" s="50"/>
      <c r="E67" s="50"/>
      <c r="F67" s="50"/>
      <c r="G67" s="50"/>
      <c r="H67" s="50"/>
      <c r="I67" s="5"/>
      <c r="J67" s="5"/>
      <c r="K67" s="5"/>
    </row>
    <row r="68" s="1" customFormat="1" spans="1:11">
      <c r="A68" s="5"/>
      <c r="B68" s="5"/>
      <c r="C68" s="5"/>
      <c r="D68" s="50"/>
      <c r="E68" s="50"/>
      <c r="F68" s="50"/>
      <c r="G68" s="50"/>
      <c r="H68" s="50"/>
      <c r="I68" s="5"/>
      <c r="J68" s="5"/>
      <c r="K68" s="5"/>
    </row>
    <row r="69" s="1" customFormat="1" spans="1:11">
      <c r="A69" s="5"/>
      <c r="B69" s="5"/>
      <c r="C69" s="5"/>
      <c r="D69" s="50"/>
      <c r="E69" s="50"/>
      <c r="F69" s="50"/>
      <c r="G69" s="50"/>
      <c r="H69" s="50"/>
      <c r="I69" s="5"/>
      <c r="J69" s="5"/>
      <c r="K69" s="5"/>
    </row>
    <row r="70" s="1" customFormat="1" spans="1:11">
      <c r="A70" s="5"/>
      <c r="B70" s="5"/>
      <c r="C70" s="5"/>
      <c r="D70" s="50"/>
      <c r="E70" s="50"/>
      <c r="F70" s="50"/>
      <c r="G70" s="50"/>
      <c r="H70" s="50"/>
      <c r="I70" s="5"/>
      <c r="J70" s="5"/>
      <c r="K70" s="5"/>
    </row>
    <row r="71" s="1" customFormat="1" spans="1:11">
      <c r="A71" s="5"/>
      <c r="B71" s="5"/>
      <c r="C71" s="5"/>
      <c r="D71" s="50"/>
      <c r="E71" s="50"/>
      <c r="F71" s="50"/>
      <c r="G71" s="50"/>
      <c r="H71" s="50"/>
      <c r="I71" s="5"/>
      <c r="J71" s="5"/>
      <c r="K71" s="5"/>
    </row>
    <row r="72" s="1" customFormat="1" spans="1:11">
      <c r="A72" s="5"/>
      <c r="B72" s="5"/>
      <c r="C72" s="5"/>
      <c r="D72" s="50"/>
      <c r="E72" s="50"/>
      <c r="F72" s="50"/>
      <c r="G72" s="50"/>
      <c r="H72" s="50"/>
      <c r="I72" s="5"/>
      <c r="J72" s="5"/>
      <c r="K72" s="5"/>
    </row>
    <row r="73" s="1" customFormat="1" spans="1:11">
      <c r="A73" s="5"/>
      <c r="B73" s="5"/>
      <c r="C73" s="5"/>
      <c r="D73" s="50"/>
      <c r="E73" s="50"/>
      <c r="F73" s="50"/>
      <c r="G73" s="50"/>
      <c r="H73" s="50"/>
      <c r="I73" s="5"/>
      <c r="J73" s="5"/>
      <c r="K73" s="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4"/>
  <sheetViews>
    <sheetView tabSelected="1" view="pageBreakPreview"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1505</v>
      </c>
    </row>
    <row r="3" s="3" customFormat="1" ht="31" customHeight="1" spans="1:11">
      <c r="A3" s="8" t="s">
        <v>830</v>
      </c>
      <c r="B3" s="8"/>
      <c r="C3" s="9" t="s">
        <v>1506</v>
      </c>
      <c r="D3" s="9"/>
      <c r="E3" s="9"/>
      <c r="F3" s="9"/>
      <c r="G3" s="9"/>
      <c r="H3" s="9"/>
      <c r="I3" s="9"/>
      <c r="J3" s="9"/>
      <c r="K3" s="9"/>
    </row>
    <row r="4" s="3" customFormat="1" ht="30" customHeight="1" spans="1:11">
      <c r="A4" s="8" t="s">
        <v>832</v>
      </c>
      <c r="B4" s="8"/>
      <c r="C4" s="9" t="s">
        <v>730</v>
      </c>
      <c r="D4" s="9"/>
      <c r="E4" s="9"/>
      <c r="F4" s="9"/>
      <c r="G4" s="9"/>
      <c r="H4" s="10" t="s">
        <v>833</v>
      </c>
      <c r="I4" s="9" t="s">
        <v>1322</v>
      </c>
      <c r="J4" s="9"/>
      <c r="K4" s="9"/>
    </row>
    <row r="5" s="3" customFormat="1" ht="26" customHeight="1" spans="1:11">
      <c r="A5" s="11" t="s">
        <v>834</v>
      </c>
      <c r="B5" s="11"/>
      <c r="C5" s="8"/>
      <c r="D5" s="12" t="s">
        <v>733</v>
      </c>
      <c r="E5" s="13"/>
      <c r="F5" s="12" t="s">
        <v>835</v>
      </c>
      <c r="G5" s="13"/>
      <c r="H5" s="8" t="s">
        <v>836</v>
      </c>
      <c r="I5" s="8" t="s">
        <v>837</v>
      </c>
      <c r="J5" s="8" t="s">
        <v>838</v>
      </c>
      <c r="K5" s="8" t="s">
        <v>839</v>
      </c>
    </row>
    <row r="6" s="3" customFormat="1" ht="30" customHeight="1" spans="1:11">
      <c r="A6" s="11"/>
      <c r="B6" s="11"/>
      <c r="C6" s="14" t="s">
        <v>739</v>
      </c>
      <c r="D6" s="15">
        <v>4.69</v>
      </c>
      <c r="E6" s="16"/>
      <c r="F6" s="15">
        <v>115.17</v>
      </c>
      <c r="G6" s="16"/>
      <c r="H6" s="17">
        <v>66.58</v>
      </c>
      <c r="I6" s="37">
        <v>10</v>
      </c>
      <c r="J6" s="37">
        <v>57.81</v>
      </c>
      <c r="K6" s="38">
        <v>5.78</v>
      </c>
    </row>
    <row r="7" s="3" customFormat="1" ht="30" customHeight="1" spans="1:11">
      <c r="A7" s="11"/>
      <c r="B7" s="11"/>
      <c r="C7" s="14" t="s">
        <v>840</v>
      </c>
      <c r="D7" s="15">
        <v>4.69</v>
      </c>
      <c r="E7" s="16"/>
      <c r="F7" s="15">
        <v>115.17</v>
      </c>
      <c r="G7" s="16"/>
      <c r="H7" s="17">
        <v>66.58</v>
      </c>
      <c r="I7" s="39"/>
      <c r="J7" s="37">
        <v>57.81</v>
      </c>
      <c r="K7" s="40"/>
    </row>
    <row r="8" s="3" customFormat="1" ht="30" customHeight="1" spans="1:11">
      <c r="A8" s="11"/>
      <c r="B8" s="11"/>
      <c r="C8" s="14" t="s">
        <v>841</v>
      </c>
      <c r="D8" s="15">
        <v>0</v>
      </c>
      <c r="E8" s="16"/>
      <c r="F8" s="15" t="s">
        <v>757</v>
      </c>
      <c r="G8" s="16"/>
      <c r="H8" s="17" t="s">
        <v>757</v>
      </c>
      <c r="I8" s="41"/>
      <c r="J8" s="37">
        <v>0</v>
      </c>
      <c r="K8" s="42"/>
    </row>
    <row r="9" s="3" customFormat="1" ht="30" customHeight="1" spans="1:11">
      <c r="A9" s="11"/>
      <c r="B9" s="11"/>
      <c r="C9" s="14" t="s">
        <v>842</v>
      </c>
      <c r="D9" s="15">
        <v>0</v>
      </c>
      <c r="E9" s="16"/>
      <c r="F9" s="15" t="s">
        <v>757</v>
      </c>
      <c r="G9" s="16"/>
      <c r="H9" s="17" t="s">
        <v>757</v>
      </c>
      <c r="I9" s="43"/>
      <c r="J9" s="37">
        <v>0</v>
      </c>
      <c r="K9" s="44"/>
    </row>
    <row r="10" s="3" customFormat="1" ht="26.4" customHeight="1" spans="1:11">
      <c r="A10" s="18" t="s">
        <v>843</v>
      </c>
      <c r="B10" s="10" t="s">
        <v>844</v>
      </c>
      <c r="C10" s="10"/>
      <c r="D10" s="10"/>
      <c r="E10" s="10"/>
      <c r="F10" s="10"/>
      <c r="G10" s="10"/>
      <c r="H10" s="10" t="s">
        <v>845</v>
      </c>
      <c r="I10" s="10"/>
      <c r="J10" s="10"/>
      <c r="K10" s="10"/>
    </row>
    <row r="11" s="3" customFormat="1" ht="106" customHeight="1" spans="1:11">
      <c r="A11" s="18"/>
      <c r="B11" s="19" t="s">
        <v>1507</v>
      </c>
      <c r="C11" s="19"/>
      <c r="D11" s="19"/>
      <c r="E11" s="19"/>
      <c r="F11" s="19"/>
      <c r="G11" s="19"/>
      <c r="H11" s="19" t="s">
        <v>1508</v>
      </c>
      <c r="I11" s="19"/>
      <c r="J11" s="19"/>
      <c r="K11" s="19"/>
    </row>
    <row r="12" s="3" customFormat="1" ht="35" customHeight="1" spans="1:11">
      <c r="A12" s="12"/>
      <c r="B12" s="20"/>
      <c r="C12" s="20"/>
      <c r="D12" s="20"/>
      <c r="E12" s="20"/>
      <c r="F12" s="20"/>
      <c r="G12" s="20"/>
      <c r="H12" s="20"/>
      <c r="I12" s="45"/>
      <c r="J12" s="45"/>
      <c r="K12" s="46"/>
    </row>
    <row r="13" s="3" customFormat="1" ht="35" customHeight="1" spans="1:11">
      <c r="A13" s="21" t="s">
        <v>848</v>
      </c>
      <c r="B13" s="20"/>
      <c r="C13" s="20"/>
      <c r="D13" s="20"/>
      <c r="E13" s="20"/>
      <c r="F13" s="20"/>
      <c r="G13" s="20"/>
      <c r="H13" s="20"/>
      <c r="I13" s="20"/>
      <c r="J13" s="20"/>
      <c r="K13" s="13"/>
    </row>
    <row r="14" s="3" customFormat="1" ht="31" customHeight="1" spans="1:11">
      <c r="A14" s="8" t="s">
        <v>747</v>
      </c>
      <c r="B14" s="8"/>
      <c r="C14" s="8"/>
      <c r="D14" s="8"/>
      <c r="E14" s="12" t="s">
        <v>849</v>
      </c>
      <c r="F14" s="20"/>
      <c r="G14" s="13"/>
      <c r="H14" s="8" t="s">
        <v>751</v>
      </c>
      <c r="I14" s="8" t="s">
        <v>837</v>
      </c>
      <c r="J14" s="8" t="s">
        <v>839</v>
      </c>
      <c r="K14" s="11" t="s">
        <v>752</v>
      </c>
    </row>
    <row r="15" s="3" customFormat="1" ht="28" customHeight="1" spans="1:11">
      <c r="A15" s="22" t="s">
        <v>850</v>
      </c>
      <c r="B15" s="22"/>
      <c r="C15" s="23" t="s">
        <v>754</v>
      </c>
      <c r="D15" s="23" t="s">
        <v>755</v>
      </c>
      <c r="E15" s="22" t="s">
        <v>748</v>
      </c>
      <c r="F15" s="22" t="s">
        <v>749</v>
      </c>
      <c r="G15" s="8" t="s">
        <v>750</v>
      </c>
      <c r="H15" s="8"/>
      <c r="I15" s="8"/>
      <c r="J15" s="8"/>
      <c r="K15" s="11"/>
    </row>
    <row r="16" s="3" customFormat="1" ht="51" customHeight="1" spans="1:11">
      <c r="A16" s="24" t="s">
        <v>756</v>
      </c>
      <c r="B16" s="25"/>
      <c r="C16" s="26" t="s">
        <v>758</v>
      </c>
      <c r="D16" s="26" t="s">
        <v>1509</v>
      </c>
      <c r="E16" s="26" t="s">
        <v>760</v>
      </c>
      <c r="F16" s="26" t="s">
        <v>1510</v>
      </c>
      <c r="G16" s="26" t="s">
        <v>762</v>
      </c>
      <c r="H16" s="26" t="s">
        <v>1511</v>
      </c>
      <c r="I16" s="47">
        <v>10</v>
      </c>
      <c r="J16" s="47">
        <v>8</v>
      </c>
      <c r="K16" s="48" t="s">
        <v>1512</v>
      </c>
    </row>
    <row r="17" s="3" customFormat="1" ht="38" customHeight="1" spans="1:11">
      <c r="A17" s="24" t="s">
        <v>756</v>
      </c>
      <c r="B17" s="27"/>
      <c r="C17" s="26" t="s">
        <v>758</v>
      </c>
      <c r="D17" s="26" t="s">
        <v>1513</v>
      </c>
      <c r="E17" s="26" t="s">
        <v>760</v>
      </c>
      <c r="F17" s="26" t="s">
        <v>12</v>
      </c>
      <c r="G17" s="26" t="s">
        <v>762</v>
      </c>
      <c r="H17" s="26" t="s">
        <v>11</v>
      </c>
      <c r="I17" s="47">
        <v>5</v>
      </c>
      <c r="J17" s="47">
        <v>3</v>
      </c>
      <c r="K17" s="48" t="s">
        <v>1514</v>
      </c>
    </row>
    <row r="18" s="3" customFormat="1" ht="38" customHeight="1" spans="1:11">
      <c r="A18" s="24" t="s">
        <v>756</v>
      </c>
      <c r="B18" s="27"/>
      <c r="C18" s="26" t="s">
        <v>758</v>
      </c>
      <c r="D18" s="26" t="s">
        <v>1515</v>
      </c>
      <c r="E18" s="26" t="s">
        <v>760</v>
      </c>
      <c r="F18" s="26" t="s">
        <v>12</v>
      </c>
      <c r="G18" s="26" t="s">
        <v>762</v>
      </c>
      <c r="H18" s="26" t="s">
        <v>11</v>
      </c>
      <c r="I18" s="47">
        <v>5</v>
      </c>
      <c r="J18" s="47">
        <v>3</v>
      </c>
      <c r="K18" s="48" t="s">
        <v>1514</v>
      </c>
    </row>
    <row r="19" s="3" customFormat="1" ht="38" customHeight="1" spans="1:11">
      <c r="A19" s="24" t="s">
        <v>756</v>
      </c>
      <c r="B19" s="27"/>
      <c r="C19" s="26" t="s">
        <v>773</v>
      </c>
      <c r="D19" s="26" t="s">
        <v>1516</v>
      </c>
      <c r="E19" s="26" t="s">
        <v>760</v>
      </c>
      <c r="F19" s="26" t="s">
        <v>795</v>
      </c>
      <c r="G19" s="26" t="s">
        <v>777</v>
      </c>
      <c r="H19" s="26" t="s">
        <v>795</v>
      </c>
      <c r="I19" s="47">
        <v>10</v>
      </c>
      <c r="J19" s="47">
        <v>10</v>
      </c>
      <c r="K19" s="48" t="s">
        <v>787</v>
      </c>
    </row>
    <row r="20" s="3" customFormat="1" ht="38" customHeight="1" spans="1:11">
      <c r="A20" s="24" t="s">
        <v>756</v>
      </c>
      <c r="B20" s="27"/>
      <c r="C20" s="26" t="s">
        <v>853</v>
      </c>
      <c r="D20" s="26" t="s">
        <v>1517</v>
      </c>
      <c r="E20" s="26" t="s">
        <v>816</v>
      </c>
      <c r="F20" s="26" t="s">
        <v>56</v>
      </c>
      <c r="G20" s="26" t="s">
        <v>886</v>
      </c>
      <c r="H20" s="26" t="s">
        <v>12</v>
      </c>
      <c r="I20" s="47">
        <v>5</v>
      </c>
      <c r="J20" s="47">
        <v>5</v>
      </c>
      <c r="K20" s="48" t="s">
        <v>1518</v>
      </c>
    </row>
    <row r="21" s="3" customFormat="1" ht="38" customHeight="1" spans="1:11">
      <c r="A21" s="24" t="s">
        <v>756</v>
      </c>
      <c r="B21" s="27"/>
      <c r="C21" s="26" t="s">
        <v>788</v>
      </c>
      <c r="D21" s="26" t="s">
        <v>1519</v>
      </c>
      <c r="E21" s="26" t="s">
        <v>760</v>
      </c>
      <c r="F21" s="26" t="s">
        <v>809</v>
      </c>
      <c r="G21" s="26" t="s">
        <v>966</v>
      </c>
      <c r="H21" s="26" t="s">
        <v>809</v>
      </c>
      <c r="I21" s="47">
        <v>5</v>
      </c>
      <c r="J21" s="47">
        <v>5</v>
      </c>
      <c r="K21" s="48" t="s">
        <v>787</v>
      </c>
    </row>
    <row r="22" s="3" customFormat="1" ht="38" customHeight="1" spans="1:11">
      <c r="A22" s="24" t="s">
        <v>756</v>
      </c>
      <c r="B22" s="27"/>
      <c r="C22" s="26" t="s">
        <v>788</v>
      </c>
      <c r="D22" s="26" t="s">
        <v>1520</v>
      </c>
      <c r="E22" s="26" t="s">
        <v>760</v>
      </c>
      <c r="F22" s="26" t="s">
        <v>812</v>
      </c>
      <c r="G22" s="26" t="s">
        <v>966</v>
      </c>
      <c r="H22" s="26" t="s">
        <v>812</v>
      </c>
      <c r="I22" s="47">
        <v>5</v>
      </c>
      <c r="J22" s="47">
        <v>5</v>
      </c>
      <c r="K22" s="48" t="s">
        <v>787</v>
      </c>
    </row>
    <row r="23" s="3" customFormat="1" ht="38" customHeight="1" spans="1:11">
      <c r="A23" s="24" t="s">
        <v>756</v>
      </c>
      <c r="B23" s="27"/>
      <c r="C23" s="26" t="s">
        <v>788</v>
      </c>
      <c r="D23" s="26" t="s">
        <v>1521</v>
      </c>
      <c r="E23" s="26" t="s">
        <v>760</v>
      </c>
      <c r="F23" s="26" t="s">
        <v>1522</v>
      </c>
      <c r="G23" s="26" t="s">
        <v>966</v>
      </c>
      <c r="H23" s="26" t="s">
        <v>1522</v>
      </c>
      <c r="I23" s="47">
        <v>5</v>
      </c>
      <c r="J23" s="47">
        <v>5</v>
      </c>
      <c r="K23" s="48" t="s">
        <v>787</v>
      </c>
    </row>
    <row r="24" s="4" customFormat="1" ht="38" customHeight="1" spans="1:11">
      <c r="A24" s="24" t="s">
        <v>813</v>
      </c>
      <c r="B24" s="27"/>
      <c r="C24" s="26" t="s">
        <v>861</v>
      </c>
      <c r="D24" s="26" t="s">
        <v>1523</v>
      </c>
      <c r="E24" s="26" t="s">
        <v>760</v>
      </c>
      <c r="F24" s="26" t="s">
        <v>1524</v>
      </c>
      <c r="G24" s="26" t="s">
        <v>777</v>
      </c>
      <c r="H24" s="26" t="s">
        <v>1524</v>
      </c>
      <c r="I24" s="47">
        <v>30</v>
      </c>
      <c r="J24" s="47">
        <v>30</v>
      </c>
      <c r="K24" s="48" t="s">
        <v>787</v>
      </c>
    </row>
    <row r="25" s="4" customFormat="1" ht="38" customHeight="1" spans="1:11">
      <c r="A25" s="24" t="s">
        <v>820</v>
      </c>
      <c r="B25" s="27"/>
      <c r="C25" s="26" t="s">
        <v>864</v>
      </c>
      <c r="D25" s="26" t="s">
        <v>1438</v>
      </c>
      <c r="E25" s="26" t="s">
        <v>775</v>
      </c>
      <c r="F25" s="26" t="s">
        <v>866</v>
      </c>
      <c r="G25" s="26" t="s">
        <v>777</v>
      </c>
      <c r="H25" s="26" t="s">
        <v>866</v>
      </c>
      <c r="I25" s="47">
        <v>10</v>
      </c>
      <c r="J25" s="47">
        <v>10</v>
      </c>
      <c r="K25" s="48" t="s">
        <v>787</v>
      </c>
    </row>
    <row r="26" s="4" customFormat="1" ht="67" customHeight="1" spans="1:11">
      <c r="A26" s="18" t="s">
        <v>868</v>
      </c>
      <c r="B26" s="18"/>
      <c r="C26" s="18"/>
      <c r="D26" s="19" t="s">
        <v>757</v>
      </c>
      <c r="E26" s="19"/>
      <c r="F26" s="19"/>
      <c r="G26" s="19"/>
      <c r="H26" s="19"/>
      <c r="I26" s="19"/>
      <c r="J26" s="19"/>
      <c r="K26" s="19"/>
    </row>
    <row r="27" s="4" customFormat="1" ht="30" customHeight="1" spans="1:11">
      <c r="A27" s="28" t="s">
        <v>869</v>
      </c>
      <c r="B27" s="29"/>
      <c r="C27" s="29"/>
      <c r="D27" s="29"/>
      <c r="E27" s="29"/>
      <c r="F27" s="29"/>
      <c r="G27" s="29"/>
      <c r="H27" s="30"/>
      <c r="I27" s="18" t="s">
        <v>870</v>
      </c>
      <c r="J27" s="18" t="s">
        <v>871</v>
      </c>
      <c r="K27" s="18" t="s">
        <v>872</v>
      </c>
    </row>
    <row r="28" s="3" customFormat="1" ht="35" customHeight="1" spans="1:11">
      <c r="A28" s="31"/>
      <c r="B28" s="32"/>
      <c r="C28" s="32"/>
      <c r="D28" s="32"/>
      <c r="E28" s="32"/>
      <c r="F28" s="32"/>
      <c r="G28" s="32"/>
      <c r="H28" s="33"/>
      <c r="I28" s="37">
        <v>100</v>
      </c>
      <c r="J28" s="37">
        <v>89.78</v>
      </c>
      <c r="K28" s="18" t="s">
        <v>929</v>
      </c>
    </row>
    <row r="29" s="1" customFormat="1" ht="29" customHeight="1" spans="1:10">
      <c r="A29" s="34" t="s">
        <v>824</v>
      </c>
      <c r="B29" s="35"/>
      <c r="C29" s="35"/>
      <c r="D29" s="35"/>
      <c r="E29" s="35"/>
      <c r="F29" s="35"/>
      <c r="G29" s="35"/>
      <c r="H29" s="35"/>
      <c r="I29" s="35"/>
      <c r="J29" s="49"/>
    </row>
    <row r="30" s="1" customFormat="1" ht="18" customHeight="1" spans="1:10">
      <c r="A30" s="34" t="s">
        <v>825</v>
      </c>
      <c r="B30" s="34"/>
      <c r="C30" s="34"/>
      <c r="D30" s="34"/>
      <c r="E30" s="34"/>
      <c r="F30" s="34"/>
      <c r="G30" s="34"/>
      <c r="H30" s="34"/>
      <c r="I30" s="34"/>
      <c r="J30" s="34"/>
    </row>
    <row r="31" s="1" customFormat="1" ht="19" hidden="1" customHeight="1" spans="1:10">
      <c r="A31" s="34" t="s">
        <v>826</v>
      </c>
      <c r="B31" s="34"/>
      <c r="C31" s="34"/>
      <c r="D31" s="34"/>
      <c r="E31" s="34"/>
      <c r="F31" s="34"/>
      <c r="G31" s="34"/>
      <c r="H31" s="34"/>
      <c r="I31" s="34"/>
      <c r="J31" s="34"/>
    </row>
    <row r="32" s="1" customFormat="1" ht="18" customHeight="1" spans="1:10">
      <c r="A32" s="34" t="s">
        <v>874</v>
      </c>
      <c r="B32" s="34"/>
      <c r="C32" s="34"/>
      <c r="D32" s="34"/>
      <c r="E32" s="34"/>
      <c r="F32" s="34"/>
      <c r="G32" s="34"/>
      <c r="H32" s="34"/>
      <c r="I32" s="34"/>
      <c r="J32" s="34"/>
    </row>
    <row r="33" s="1" customFormat="1" ht="18" customHeight="1" spans="1:10">
      <c r="A33" s="34" t="s">
        <v>875</v>
      </c>
      <c r="B33" s="34"/>
      <c r="C33" s="34"/>
      <c r="D33" s="34"/>
      <c r="E33" s="34"/>
      <c r="F33" s="34"/>
      <c r="G33" s="34"/>
      <c r="H33" s="34"/>
      <c r="I33" s="34"/>
      <c r="J33" s="34"/>
    </row>
    <row r="34" s="1" customFormat="1" ht="18" customHeight="1" spans="1:10">
      <c r="A34" s="34" t="s">
        <v>876</v>
      </c>
      <c r="B34" s="34"/>
      <c r="C34" s="34"/>
      <c r="D34" s="34"/>
      <c r="E34" s="34"/>
      <c r="F34" s="34"/>
      <c r="G34" s="34"/>
      <c r="H34" s="34"/>
      <c r="I34" s="34"/>
      <c r="J34" s="34"/>
    </row>
    <row r="35" s="1" customFormat="1" ht="24" customHeight="1" spans="1:10">
      <c r="A35" s="34" t="s">
        <v>877</v>
      </c>
      <c r="B35" s="34"/>
      <c r="C35" s="34"/>
      <c r="D35" s="34"/>
      <c r="E35" s="34"/>
      <c r="F35" s="34"/>
      <c r="G35" s="34"/>
      <c r="H35" s="34"/>
      <c r="I35" s="34"/>
      <c r="J35" s="34"/>
    </row>
    <row r="36" s="1" customFormat="1" spans="1:11">
      <c r="A36" s="5"/>
      <c r="B36" s="5"/>
      <c r="C36" s="5"/>
      <c r="D36" s="5"/>
      <c r="E36" s="5"/>
      <c r="F36" s="5"/>
      <c r="G36" s="5"/>
      <c r="H36" s="5"/>
      <c r="I36" s="5"/>
      <c r="J36" s="5"/>
      <c r="K36" s="5"/>
    </row>
    <row r="37" s="3" customFormat="1" spans="1:11">
      <c r="A37" s="5"/>
      <c r="B37" s="5"/>
      <c r="C37" s="5"/>
      <c r="D37" s="5"/>
      <c r="E37" s="5"/>
      <c r="F37" s="5"/>
      <c r="G37" s="5"/>
      <c r="H37" s="5"/>
      <c r="I37" s="5"/>
      <c r="J37" s="5"/>
      <c r="K37" s="5"/>
    </row>
    <row r="38" s="1" customFormat="1" spans="1:11">
      <c r="A38" s="5"/>
      <c r="B38" s="5"/>
      <c r="C38" s="5"/>
      <c r="D38" s="5"/>
      <c r="E38" s="5"/>
      <c r="F38" s="5"/>
      <c r="G38" s="5"/>
      <c r="H38" s="5"/>
      <c r="I38" s="5"/>
      <c r="J38" s="5"/>
      <c r="K38" s="5"/>
    </row>
    <row r="39" s="1" customFormat="1" spans="1:11">
      <c r="A39" s="5"/>
      <c r="B39" s="5"/>
      <c r="C39" s="5"/>
      <c r="D39" s="5"/>
      <c r="E39" s="5"/>
      <c r="F39" s="5"/>
      <c r="G39" s="5"/>
      <c r="H39" s="5"/>
      <c r="I39" s="5"/>
      <c r="J39" s="5"/>
      <c r="K39" s="5"/>
    </row>
    <row r="40" s="1" customFormat="1" spans="1:11">
      <c r="A40" s="5"/>
      <c r="B40" s="5"/>
      <c r="C40" s="5"/>
      <c r="D40" s="5"/>
      <c r="E40" s="5"/>
      <c r="F40" s="5"/>
      <c r="G40" s="5"/>
      <c r="H40" s="5"/>
      <c r="I40" s="5"/>
      <c r="J40" s="5"/>
      <c r="K40" s="5"/>
    </row>
    <row r="41" s="1" customFormat="1" spans="1:11">
      <c r="A41" s="5"/>
      <c r="B41" s="5"/>
      <c r="C41" s="5"/>
      <c r="D41" s="5"/>
      <c r="E41" s="5"/>
      <c r="F41" s="5"/>
      <c r="G41" s="5"/>
      <c r="H41" s="5"/>
      <c r="I41" s="5"/>
      <c r="J41" s="5"/>
      <c r="K41" s="5"/>
    </row>
    <row r="42" s="1" customFormat="1" spans="1:11">
      <c r="A42" s="5"/>
      <c r="B42" s="5"/>
      <c r="C42" s="5"/>
      <c r="D42" s="5"/>
      <c r="E42" s="5"/>
      <c r="F42" s="5"/>
      <c r="G42" s="5"/>
      <c r="H42" s="5"/>
      <c r="I42" s="5"/>
      <c r="J42" s="5"/>
      <c r="K42" s="5"/>
    </row>
    <row r="43" s="1" customFormat="1" spans="1:11">
      <c r="A43" s="5"/>
      <c r="B43" s="5"/>
      <c r="C43" s="5"/>
      <c r="D43" s="5"/>
      <c r="E43" s="5"/>
      <c r="F43" s="5"/>
      <c r="G43" s="5"/>
      <c r="H43" s="5"/>
      <c r="I43" s="5"/>
      <c r="J43" s="5"/>
      <c r="K43" s="5"/>
    </row>
    <row r="44" s="1" customFormat="1" spans="1:11">
      <c r="A44" s="5"/>
      <c r="B44" s="5"/>
      <c r="C44" s="5"/>
      <c r="D44" s="5"/>
      <c r="E44" s="5"/>
      <c r="F44" s="5"/>
      <c r="G44" s="5"/>
      <c r="H44" s="5"/>
      <c r="I44" s="5"/>
      <c r="J44" s="5"/>
      <c r="K44" s="5"/>
    </row>
    <row r="45" s="1" customFormat="1" spans="1:11">
      <c r="A45" s="5"/>
      <c r="B45" s="5"/>
      <c r="C45" s="5"/>
      <c r="D45" s="5"/>
      <c r="E45" s="5"/>
      <c r="F45" s="5"/>
      <c r="G45" s="5"/>
      <c r="H45" s="5"/>
      <c r="I45" s="5"/>
      <c r="J45" s="5"/>
      <c r="K45" s="5"/>
    </row>
    <row r="46" s="1" customFormat="1" spans="1:11">
      <c r="A46" s="5"/>
      <c r="B46" s="5"/>
      <c r="C46" s="5"/>
      <c r="D46" s="5"/>
      <c r="E46" s="5"/>
      <c r="F46" s="5"/>
      <c r="G46" s="5"/>
      <c r="H46" s="5"/>
      <c r="I46" s="5"/>
      <c r="J46" s="5"/>
      <c r="K46" s="5"/>
    </row>
    <row r="47" s="4" customFormat="1" spans="1:11">
      <c r="A47" s="5"/>
      <c r="B47" s="5"/>
      <c r="C47" s="5"/>
      <c r="D47" s="5"/>
      <c r="E47" s="5"/>
      <c r="F47" s="5"/>
      <c r="G47" s="5"/>
      <c r="H47" s="5"/>
      <c r="I47" s="5"/>
      <c r="J47" s="5"/>
      <c r="K47" s="5"/>
    </row>
    <row r="48" s="4" customFormat="1" spans="1:11">
      <c r="A48" s="5"/>
      <c r="B48" s="5"/>
      <c r="C48" s="5"/>
      <c r="D48" s="5"/>
      <c r="E48" s="5"/>
      <c r="F48" s="5"/>
      <c r="G48" s="5"/>
      <c r="H48" s="5"/>
      <c r="I48" s="5"/>
      <c r="J48" s="5"/>
      <c r="K48" s="5"/>
    </row>
    <row r="49" s="3" customFormat="1" spans="1:11">
      <c r="A49" s="5"/>
      <c r="B49" s="5"/>
      <c r="C49" s="5"/>
      <c r="D49" s="5"/>
      <c r="E49" s="5"/>
      <c r="F49" s="5"/>
      <c r="G49" s="5"/>
      <c r="H49" s="5"/>
      <c r="I49" s="5"/>
      <c r="J49" s="5"/>
      <c r="K49" s="5"/>
    </row>
    <row r="50" s="1" customFormat="1" spans="1:11">
      <c r="A50" s="5"/>
      <c r="B50" s="5"/>
      <c r="C50" s="5"/>
      <c r="D50" s="5"/>
      <c r="E50" s="5"/>
      <c r="F50" s="5"/>
      <c r="G50" s="5"/>
      <c r="H50" s="5"/>
      <c r="I50" s="5"/>
      <c r="J50" s="5"/>
      <c r="K50" s="5"/>
    </row>
    <row r="51" s="1" customFormat="1" spans="1:11">
      <c r="A51" s="5"/>
      <c r="B51" s="5"/>
      <c r="C51" s="5"/>
      <c r="D51" s="5"/>
      <c r="E51" s="5"/>
      <c r="F51" s="5"/>
      <c r="G51" s="5"/>
      <c r="H51" s="5"/>
      <c r="I51" s="5"/>
      <c r="J51" s="5"/>
      <c r="K51" s="5"/>
    </row>
    <row r="52" s="1" customFormat="1" spans="1:11">
      <c r="A52" s="5"/>
      <c r="B52" s="5"/>
      <c r="C52" s="5"/>
      <c r="D52" s="5"/>
      <c r="E52" s="5"/>
      <c r="F52" s="5"/>
      <c r="G52" s="5"/>
      <c r="H52" s="5"/>
      <c r="I52" s="5"/>
      <c r="J52" s="5"/>
      <c r="K52" s="5"/>
    </row>
    <row r="53" s="1" customFormat="1" spans="1:11">
      <c r="A53" s="5"/>
      <c r="B53" s="5"/>
      <c r="C53" s="5"/>
      <c r="D53" s="5"/>
      <c r="E53" s="5"/>
      <c r="F53" s="5"/>
      <c r="G53" s="5"/>
      <c r="H53" s="5"/>
      <c r="I53" s="5"/>
      <c r="J53" s="5"/>
      <c r="K53" s="5"/>
    </row>
    <row r="54" s="1" customFormat="1" spans="1:11">
      <c r="A54" s="5"/>
      <c r="B54" s="5"/>
      <c r="C54" s="5"/>
      <c r="D54" s="5"/>
      <c r="E54" s="5"/>
      <c r="F54" s="5"/>
      <c r="G54" s="5"/>
      <c r="H54" s="5"/>
      <c r="I54" s="5"/>
      <c r="J54" s="5"/>
      <c r="K54" s="5"/>
    </row>
    <row r="55" s="1" customFormat="1" spans="1:11">
      <c r="A55" s="5"/>
      <c r="B55" s="5"/>
      <c r="C55" s="5"/>
      <c r="D55" s="5"/>
      <c r="E55" s="5"/>
      <c r="F55" s="5"/>
      <c r="G55" s="5"/>
      <c r="H55" s="5"/>
      <c r="I55" s="5"/>
      <c r="J55" s="5"/>
      <c r="K55" s="5"/>
    </row>
    <row r="56" s="1" customFormat="1" spans="1:11">
      <c r="A56" s="5"/>
      <c r="B56" s="5"/>
      <c r="C56" s="5"/>
      <c r="D56" s="5"/>
      <c r="E56" s="5"/>
      <c r="F56" s="5"/>
      <c r="G56" s="5"/>
      <c r="H56" s="5"/>
      <c r="I56" s="5"/>
      <c r="J56" s="5"/>
      <c r="K56" s="5"/>
    </row>
    <row r="57" s="1" customFormat="1" spans="1:11">
      <c r="A57" s="5"/>
      <c r="B57" s="5"/>
      <c r="C57" s="5"/>
      <c r="D57" s="5"/>
      <c r="E57" s="5"/>
      <c r="F57" s="5"/>
      <c r="G57" s="5"/>
      <c r="H57" s="5"/>
      <c r="I57" s="5"/>
      <c r="J57" s="5"/>
      <c r="K57" s="5"/>
    </row>
    <row r="58" s="1" customFormat="1" spans="1:11">
      <c r="A58" s="5"/>
      <c r="B58" s="5"/>
      <c r="C58" s="5"/>
      <c r="D58" s="5"/>
      <c r="E58" s="5"/>
      <c r="F58" s="5"/>
      <c r="G58" s="5"/>
      <c r="H58" s="5"/>
      <c r="I58" s="5"/>
      <c r="J58" s="5"/>
      <c r="K58" s="5"/>
    </row>
    <row r="59" s="1" customFormat="1" spans="1:11">
      <c r="A59" s="5"/>
      <c r="B59" s="5"/>
      <c r="C59" s="5"/>
      <c r="D59" s="5"/>
      <c r="E59" s="5"/>
      <c r="F59" s="5"/>
      <c r="G59" s="5"/>
      <c r="H59" s="5"/>
      <c r="I59" s="5"/>
      <c r="J59" s="5"/>
      <c r="K59" s="5"/>
    </row>
    <row r="60" s="1" customFormat="1" spans="1:11">
      <c r="A60" s="5"/>
      <c r="B60" s="5"/>
      <c r="C60" s="5"/>
      <c r="D60" s="5"/>
      <c r="E60" s="5"/>
      <c r="F60" s="5"/>
      <c r="G60" s="5"/>
      <c r="H60" s="5"/>
      <c r="I60" s="5"/>
      <c r="J60" s="5"/>
      <c r="K60" s="5"/>
    </row>
    <row r="61" s="1" customFormat="1" spans="1:11">
      <c r="A61" s="5"/>
      <c r="B61" s="5"/>
      <c r="C61" s="5"/>
      <c r="D61" s="5"/>
      <c r="E61" s="5"/>
      <c r="F61" s="5"/>
      <c r="G61" s="5"/>
      <c r="H61" s="5"/>
      <c r="I61" s="5"/>
      <c r="J61" s="5"/>
      <c r="K61" s="5"/>
    </row>
    <row r="62" s="1" customFormat="1" spans="1:11">
      <c r="A62" s="5"/>
      <c r="B62" s="5"/>
      <c r="C62" s="5"/>
      <c r="D62" s="5"/>
      <c r="E62" s="5"/>
      <c r="F62" s="5"/>
      <c r="G62" s="5"/>
      <c r="H62" s="5"/>
      <c r="I62" s="5"/>
      <c r="J62" s="5"/>
      <c r="K62" s="5"/>
    </row>
    <row r="63" s="1" customFormat="1" spans="1:11">
      <c r="A63" s="5"/>
      <c r="B63" s="5"/>
      <c r="C63" s="5"/>
      <c r="D63" s="5"/>
      <c r="E63" s="5"/>
      <c r="F63" s="5"/>
      <c r="G63" s="5"/>
      <c r="H63" s="5"/>
      <c r="I63" s="5"/>
      <c r="J63" s="5"/>
      <c r="K63" s="5"/>
    </row>
    <row r="64" s="1" customFormat="1" spans="1:11">
      <c r="A64" s="5"/>
      <c r="B64" s="5"/>
      <c r="C64" s="5"/>
      <c r="D64" s="5"/>
      <c r="E64" s="5"/>
      <c r="F64" s="5"/>
      <c r="G64" s="5"/>
      <c r="H64" s="5"/>
      <c r="I64" s="5"/>
      <c r="J64" s="5"/>
      <c r="K64" s="5"/>
    </row>
    <row r="65" s="1" customFormat="1" spans="1:11">
      <c r="A65" s="5"/>
      <c r="B65" s="5"/>
      <c r="C65" s="5"/>
      <c r="D65" s="5"/>
      <c r="E65" s="5"/>
      <c r="F65" s="5"/>
      <c r="G65" s="5"/>
      <c r="H65" s="5"/>
      <c r="I65" s="5"/>
      <c r="J65" s="5"/>
      <c r="K65" s="5"/>
    </row>
    <row r="66" s="1" customFormat="1" spans="1:11">
      <c r="A66" s="5"/>
      <c r="B66" s="5"/>
      <c r="C66" s="5"/>
      <c r="D66" s="5"/>
      <c r="E66" s="5"/>
      <c r="F66" s="5"/>
      <c r="G66" s="5"/>
      <c r="H66" s="5"/>
      <c r="I66" s="5"/>
      <c r="J66" s="5"/>
      <c r="K66" s="5"/>
    </row>
    <row r="67" s="1" customFormat="1" spans="1:11">
      <c r="A67" s="5"/>
      <c r="B67" s="5"/>
      <c r="C67" s="5"/>
      <c r="D67" s="5"/>
      <c r="E67" s="5"/>
      <c r="F67" s="5"/>
      <c r="G67" s="5"/>
      <c r="H67" s="5"/>
      <c r="I67" s="5"/>
      <c r="J67" s="5"/>
      <c r="K67" s="5"/>
    </row>
    <row r="68" s="1" customFormat="1" spans="1:11">
      <c r="A68" s="5"/>
      <c r="B68" s="5"/>
      <c r="C68" s="5"/>
      <c r="D68" s="5"/>
      <c r="E68" s="5"/>
      <c r="F68" s="5"/>
      <c r="G68" s="5"/>
      <c r="H68" s="5"/>
      <c r="I68" s="5"/>
      <c r="J68" s="5"/>
      <c r="K68" s="5"/>
    </row>
    <row r="69" s="1" customFormat="1" spans="1:11">
      <c r="A69" s="5"/>
      <c r="B69" s="5"/>
      <c r="C69" s="5"/>
      <c r="D69" s="5"/>
      <c r="E69" s="5"/>
      <c r="F69" s="5"/>
      <c r="G69" s="5"/>
      <c r="H69" s="5"/>
      <c r="I69" s="5"/>
      <c r="J69" s="5"/>
      <c r="K69" s="5"/>
    </row>
    <row r="70" s="1" customFormat="1" spans="1:11">
      <c r="A70" s="5"/>
      <c r="B70" s="5"/>
      <c r="C70" s="5"/>
      <c r="D70" s="5"/>
      <c r="E70" s="5"/>
      <c r="F70" s="5"/>
      <c r="G70" s="5"/>
      <c r="H70" s="5"/>
      <c r="I70" s="5"/>
      <c r="J70" s="5"/>
      <c r="K70" s="5"/>
    </row>
    <row r="71" s="1" customFormat="1" spans="1:11">
      <c r="A71" s="5"/>
      <c r="B71" s="5"/>
      <c r="C71" s="5"/>
      <c r="D71" s="5"/>
      <c r="E71" s="5"/>
      <c r="F71" s="5"/>
      <c r="G71" s="5"/>
      <c r="H71" s="5"/>
      <c r="I71" s="5"/>
      <c r="J71" s="5"/>
      <c r="K71" s="5"/>
    </row>
    <row r="72" s="1" customFormat="1" spans="1:11">
      <c r="A72" s="5"/>
      <c r="B72" s="5"/>
      <c r="C72" s="5"/>
      <c r="D72" s="5"/>
      <c r="E72" s="5"/>
      <c r="F72" s="5"/>
      <c r="G72" s="5"/>
      <c r="H72" s="5"/>
      <c r="I72" s="5"/>
      <c r="J72" s="5"/>
      <c r="K72" s="5"/>
    </row>
    <row r="73" s="1" customFormat="1" spans="1:11">
      <c r="A73" s="5"/>
      <c r="B73" s="5"/>
      <c r="C73" s="5"/>
      <c r="D73" s="5"/>
      <c r="E73" s="5"/>
      <c r="F73" s="5"/>
      <c r="G73" s="5"/>
      <c r="H73" s="5"/>
      <c r="I73" s="5"/>
      <c r="J73" s="5"/>
      <c r="K73" s="5"/>
    </row>
    <row r="74" s="1" customFormat="1" spans="1:11">
      <c r="A74" s="5"/>
      <c r="B74" s="5"/>
      <c r="C74" s="5"/>
      <c r="D74" s="5"/>
      <c r="E74" s="5"/>
      <c r="F74" s="5"/>
      <c r="G74" s="5"/>
      <c r="H74" s="5"/>
      <c r="I74" s="5"/>
      <c r="J74" s="5"/>
      <c r="K74" s="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4:H15"/>
    <mergeCell ref="I7:I9"/>
    <mergeCell ref="I14:I15"/>
    <mergeCell ref="J14:J15"/>
    <mergeCell ref="K7:K9"/>
    <mergeCell ref="K14:K15"/>
    <mergeCell ref="A5:B9"/>
    <mergeCell ref="A27:H28"/>
  </mergeCells>
  <printOptions horizontalCentered="1"/>
  <pageMargins left="0.707638888888889" right="0.707638888888889" top="0.751388888888889" bottom="0.751388888888889" header="0.310416666666667" footer="0.310416666666667"/>
  <pageSetup paperSize="9" scale="48"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5"/>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1525</v>
      </c>
    </row>
    <row r="3" s="3" customFormat="1" ht="31" customHeight="1" spans="1:11">
      <c r="A3" s="8" t="s">
        <v>830</v>
      </c>
      <c r="B3" s="8"/>
      <c r="C3" s="9" t="s">
        <v>1526</v>
      </c>
      <c r="D3" s="9"/>
      <c r="E3" s="9"/>
      <c r="F3" s="9"/>
      <c r="G3" s="9"/>
      <c r="H3" s="9"/>
      <c r="I3" s="9"/>
      <c r="J3" s="9"/>
      <c r="K3" s="9"/>
    </row>
    <row r="4" s="3" customFormat="1" ht="30" customHeight="1" spans="1:11">
      <c r="A4" s="8" t="s">
        <v>832</v>
      </c>
      <c r="B4" s="8"/>
      <c r="C4" s="9" t="s">
        <v>730</v>
      </c>
      <c r="D4" s="9"/>
      <c r="E4" s="9"/>
      <c r="F4" s="9"/>
      <c r="G4" s="9"/>
      <c r="H4" s="10" t="s">
        <v>833</v>
      </c>
      <c r="I4" s="9" t="s">
        <v>1527</v>
      </c>
      <c r="J4" s="9"/>
      <c r="K4" s="9"/>
    </row>
    <row r="5" s="3" customFormat="1" ht="26" customHeight="1" spans="1:11">
      <c r="A5" s="11" t="s">
        <v>834</v>
      </c>
      <c r="B5" s="11"/>
      <c r="C5" s="8"/>
      <c r="D5" s="12" t="s">
        <v>733</v>
      </c>
      <c r="E5" s="13"/>
      <c r="F5" s="12" t="s">
        <v>835</v>
      </c>
      <c r="G5" s="13"/>
      <c r="H5" s="8" t="s">
        <v>836</v>
      </c>
      <c r="I5" s="8" t="s">
        <v>837</v>
      </c>
      <c r="J5" s="8" t="s">
        <v>838</v>
      </c>
      <c r="K5" s="8" t="s">
        <v>839</v>
      </c>
    </row>
    <row r="6" s="3" customFormat="1" ht="30" customHeight="1" spans="1:11">
      <c r="A6" s="11"/>
      <c r="B6" s="11"/>
      <c r="C6" s="14" t="s">
        <v>739</v>
      </c>
      <c r="D6" s="15">
        <v>0</v>
      </c>
      <c r="E6" s="16"/>
      <c r="F6" s="15">
        <v>29.09</v>
      </c>
      <c r="G6" s="16"/>
      <c r="H6" s="17">
        <v>29.09</v>
      </c>
      <c r="I6" s="37">
        <v>10</v>
      </c>
      <c r="J6" s="37">
        <v>100</v>
      </c>
      <c r="K6" s="38">
        <v>10</v>
      </c>
    </row>
    <row r="7" s="3" customFormat="1" ht="30" customHeight="1" spans="1:11">
      <c r="A7" s="11"/>
      <c r="B7" s="11"/>
      <c r="C7" s="14" t="s">
        <v>840</v>
      </c>
      <c r="D7" s="15">
        <v>0</v>
      </c>
      <c r="E7" s="16"/>
      <c r="F7" s="15" t="s">
        <v>757</v>
      </c>
      <c r="G7" s="16"/>
      <c r="H7" s="17" t="s">
        <v>757</v>
      </c>
      <c r="I7" s="39"/>
      <c r="J7" s="37">
        <v>0</v>
      </c>
      <c r="K7" s="40"/>
    </row>
    <row r="8" s="3" customFormat="1" ht="30" customHeight="1" spans="1:11">
      <c r="A8" s="11"/>
      <c r="B8" s="11"/>
      <c r="C8" s="14" t="s">
        <v>841</v>
      </c>
      <c r="D8" s="15">
        <v>0</v>
      </c>
      <c r="E8" s="16"/>
      <c r="F8" s="15" t="s">
        <v>757</v>
      </c>
      <c r="G8" s="16"/>
      <c r="H8" s="17" t="s">
        <v>757</v>
      </c>
      <c r="I8" s="41"/>
      <c r="J8" s="37">
        <v>0</v>
      </c>
      <c r="K8" s="42"/>
    </row>
    <row r="9" s="3" customFormat="1" ht="30" customHeight="1" spans="1:11">
      <c r="A9" s="11"/>
      <c r="B9" s="11"/>
      <c r="C9" s="14" t="s">
        <v>842</v>
      </c>
      <c r="D9" s="15">
        <v>0</v>
      </c>
      <c r="E9" s="16"/>
      <c r="F9" s="15">
        <v>29.09</v>
      </c>
      <c r="G9" s="16"/>
      <c r="H9" s="17">
        <v>29.09</v>
      </c>
      <c r="I9" s="43"/>
      <c r="J9" s="37">
        <v>100</v>
      </c>
      <c r="K9" s="44"/>
    </row>
    <row r="10" s="3" customFormat="1" ht="26.4" customHeight="1" spans="1:11">
      <c r="A10" s="18" t="s">
        <v>843</v>
      </c>
      <c r="B10" s="10" t="s">
        <v>844</v>
      </c>
      <c r="C10" s="10"/>
      <c r="D10" s="10"/>
      <c r="E10" s="10"/>
      <c r="F10" s="10"/>
      <c r="G10" s="10"/>
      <c r="H10" s="10" t="s">
        <v>845</v>
      </c>
      <c r="I10" s="10"/>
      <c r="J10" s="10"/>
      <c r="K10" s="10"/>
    </row>
    <row r="11" s="3" customFormat="1" ht="130" customHeight="1" spans="1:11">
      <c r="A11" s="18"/>
      <c r="B11" s="19" t="s">
        <v>1528</v>
      </c>
      <c r="C11" s="19"/>
      <c r="D11" s="19"/>
      <c r="E11" s="19"/>
      <c r="F11" s="19"/>
      <c r="G11" s="19"/>
      <c r="H11" s="19" t="s">
        <v>1529</v>
      </c>
      <c r="I11" s="19"/>
      <c r="J11" s="19"/>
      <c r="K11" s="19"/>
    </row>
    <row r="12" s="3" customFormat="1" ht="35" customHeight="1" spans="1:11">
      <c r="A12" s="12"/>
      <c r="B12" s="20"/>
      <c r="C12" s="20"/>
      <c r="D12" s="20"/>
      <c r="E12" s="20"/>
      <c r="F12" s="20"/>
      <c r="G12" s="20"/>
      <c r="H12" s="20"/>
      <c r="I12" s="45"/>
      <c r="J12" s="45"/>
      <c r="K12" s="46"/>
    </row>
    <row r="13" s="3" customFormat="1" ht="35" customHeight="1" spans="1:11">
      <c r="A13" s="21" t="s">
        <v>848</v>
      </c>
      <c r="B13" s="20"/>
      <c r="C13" s="20"/>
      <c r="D13" s="20"/>
      <c r="E13" s="20"/>
      <c r="F13" s="20"/>
      <c r="G13" s="20"/>
      <c r="H13" s="20"/>
      <c r="I13" s="20"/>
      <c r="J13" s="20"/>
      <c r="K13" s="13"/>
    </row>
    <row r="14" s="3" customFormat="1" ht="31" customHeight="1" spans="1:11">
      <c r="A14" s="8" t="s">
        <v>747</v>
      </c>
      <c r="B14" s="8"/>
      <c r="C14" s="8"/>
      <c r="D14" s="8"/>
      <c r="E14" s="12" t="s">
        <v>849</v>
      </c>
      <c r="F14" s="20"/>
      <c r="G14" s="13"/>
      <c r="H14" s="8" t="s">
        <v>751</v>
      </c>
      <c r="I14" s="8" t="s">
        <v>837</v>
      </c>
      <c r="J14" s="8" t="s">
        <v>839</v>
      </c>
      <c r="K14" s="11" t="s">
        <v>752</v>
      </c>
    </row>
    <row r="15" s="3" customFormat="1" ht="28" customHeight="1" spans="1:11">
      <c r="A15" s="22" t="s">
        <v>850</v>
      </c>
      <c r="B15" s="22"/>
      <c r="C15" s="23" t="s">
        <v>754</v>
      </c>
      <c r="D15" s="23" t="s">
        <v>755</v>
      </c>
      <c r="E15" s="22" t="s">
        <v>748</v>
      </c>
      <c r="F15" s="22" t="s">
        <v>749</v>
      </c>
      <c r="G15" s="8" t="s">
        <v>750</v>
      </c>
      <c r="H15" s="8"/>
      <c r="I15" s="8"/>
      <c r="J15" s="8"/>
      <c r="K15" s="11"/>
    </row>
    <row r="16" s="3" customFormat="1" ht="38" customHeight="1" spans="1:11">
      <c r="A16" s="24" t="s">
        <v>756</v>
      </c>
      <c r="B16" s="25"/>
      <c r="C16" s="26" t="s">
        <v>758</v>
      </c>
      <c r="D16" s="26" t="s">
        <v>1530</v>
      </c>
      <c r="E16" s="26" t="s">
        <v>760</v>
      </c>
      <c r="F16" s="26" t="s">
        <v>1531</v>
      </c>
      <c r="G16" s="26" t="s">
        <v>906</v>
      </c>
      <c r="H16" s="26" t="s">
        <v>1532</v>
      </c>
      <c r="I16" s="47">
        <v>10</v>
      </c>
      <c r="J16" s="47">
        <v>8</v>
      </c>
      <c r="K16" s="48" t="s">
        <v>1533</v>
      </c>
    </row>
    <row r="17" s="3" customFormat="1" ht="38" customHeight="1" spans="1:11">
      <c r="A17" s="24" t="s">
        <v>756</v>
      </c>
      <c r="B17" s="27"/>
      <c r="C17" s="26" t="s">
        <v>758</v>
      </c>
      <c r="D17" s="26" t="s">
        <v>1534</v>
      </c>
      <c r="E17" s="26" t="s">
        <v>760</v>
      </c>
      <c r="F17" s="26" t="s">
        <v>1198</v>
      </c>
      <c r="G17" s="26" t="s">
        <v>1028</v>
      </c>
      <c r="H17" s="26" t="s">
        <v>107</v>
      </c>
      <c r="I17" s="47">
        <v>10</v>
      </c>
      <c r="J17" s="47">
        <v>7</v>
      </c>
      <c r="K17" s="48" t="s">
        <v>1533</v>
      </c>
    </row>
    <row r="18" s="3" customFormat="1" ht="38" customHeight="1" spans="1:11">
      <c r="A18" s="24" t="s">
        <v>756</v>
      </c>
      <c r="B18" s="27"/>
      <c r="C18" s="26" t="s">
        <v>773</v>
      </c>
      <c r="D18" s="26" t="s">
        <v>1535</v>
      </c>
      <c r="E18" s="26" t="s">
        <v>775</v>
      </c>
      <c r="F18" s="26" t="s">
        <v>866</v>
      </c>
      <c r="G18" s="26" t="s">
        <v>777</v>
      </c>
      <c r="H18" s="26" t="s">
        <v>866</v>
      </c>
      <c r="I18" s="47">
        <v>10</v>
      </c>
      <c r="J18" s="47">
        <v>10</v>
      </c>
      <c r="K18" s="48" t="s">
        <v>787</v>
      </c>
    </row>
    <row r="19" s="3" customFormat="1" ht="38" customHeight="1" spans="1:11">
      <c r="A19" s="24" t="s">
        <v>756</v>
      </c>
      <c r="B19" s="27"/>
      <c r="C19" s="26" t="s">
        <v>853</v>
      </c>
      <c r="D19" s="26" t="s">
        <v>1536</v>
      </c>
      <c r="E19" s="26" t="s">
        <v>816</v>
      </c>
      <c r="F19" s="26" t="s">
        <v>125</v>
      </c>
      <c r="G19" s="26" t="s">
        <v>884</v>
      </c>
      <c r="H19" s="26" t="s">
        <v>125</v>
      </c>
      <c r="I19" s="47">
        <v>10</v>
      </c>
      <c r="J19" s="47">
        <v>10</v>
      </c>
      <c r="K19" s="48" t="s">
        <v>787</v>
      </c>
    </row>
    <row r="20" s="3" customFormat="1" ht="38" customHeight="1" spans="1:11">
      <c r="A20" s="24" t="s">
        <v>813</v>
      </c>
      <c r="B20" s="27"/>
      <c r="C20" s="26" t="s">
        <v>861</v>
      </c>
      <c r="D20" s="26" t="s">
        <v>1537</v>
      </c>
      <c r="E20" s="26" t="s">
        <v>775</v>
      </c>
      <c r="F20" s="26" t="s">
        <v>866</v>
      </c>
      <c r="G20" s="26" t="s">
        <v>777</v>
      </c>
      <c r="H20" s="26" t="s">
        <v>866</v>
      </c>
      <c r="I20" s="47">
        <v>30</v>
      </c>
      <c r="J20" s="47">
        <v>30</v>
      </c>
      <c r="K20" s="48" t="s">
        <v>787</v>
      </c>
    </row>
    <row r="21" s="3" customFormat="1" ht="38" customHeight="1" spans="1:11">
      <c r="A21" s="24" t="s">
        <v>820</v>
      </c>
      <c r="B21" s="27"/>
      <c r="C21" s="26" t="s">
        <v>864</v>
      </c>
      <c r="D21" s="26" t="s">
        <v>1538</v>
      </c>
      <c r="E21" s="26" t="s">
        <v>775</v>
      </c>
      <c r="F21" s="26" t="s">
        <v>866</v>
      </c>
      <c r="G21" s="26" t="s">
        <v>777</v>
      </c>
      <c r="H21" s="26" t="s">
        <v>866</v>
      </c>
      <c r="I21" s="47">
        <v>20</v>
      </c>
      <c r="J21" s="47">
        <v>20</v>
      </c>
      <c r="K21" s="48" t="s">
        <v>787</v>
      </c>
    </row>
    <row r="22" s="4" customFormat="1" ht="67" customHeight="1" spans="1:11">
      <c r="A22" s="18" t="s">
        <v>868</v>
      </c>
      <c r="B22" s="18"/>
      <c r="C22" s="18"/>
      <c r="D22" s="19" t="s">
        <v>725</v>
      </c>
      <c r="E22" s="19"/>
      <c r="F22" s="19"/>
      <c r="G22" s="19"/>
      <c r="H22" s="19"/>
      <c r="I22" s="19"/>
      <c r="J22" s="19"/>
      <c r="K22" s="19"/>
    </row>
    <row r="23" s="4" customFormat="1" ht="30" customHeight="1" spans="1:11">
      <c r="A23" s="28" t="s">
        <v>869</v>
      </c>
      <c r="B23" s="29"/>
      <c r="C23" s="29"/>
      <c r="D23" s="29"/>
      <c r="E23" s="29"/>
      <c r="F23" s="29"/>
      <c r="G23" s="29"/>
      <c r="H23" s="30"/>
      <c r="I23" s="18" t="s">
        <v>870</v>
      </c>
      <c r="J23" s="18" t="s">
        <v>871</v>
      </c>
      <c r="K23" s="18" t="s">
        <v>872</v>
      </c>
    </row>
    <row r="24" s="3" customFormat="1" ht="35" customHeight="1" spans="1:11">
      <c r="A24" s="31"/>
      <c r="B24" s="32"/>
      <c r="C24" s="32"/>
      <c r="D24" s="32"/>
      <c r="E24" s="32"/>
      <c r="F24" s="32"/>
      <c r="G24" s="32"/>
      <c r="H24" s="33"/>
      <c r="I24" s="37">
        <v>100</v>
      </c>
      <c r="J24" s="37">
        <v>95</v>
      </c>
      <c r="K24" s="18" t="s">
        <v>873</v>
      </c>
    </row>
    <row r="25" s="1" customFormat="1" ht="29" customHeight="1" spans="1:10">
      <c r="A25" s="34" t="s">
        <v>824</v>
      </c>
      <c r="B25" s="35"/>
      <c r="C25" s="35"/>
      <c r="D25" s="35"/>
      <c r="E25" s="35"/>
      <c r="F25" s="35"/>
      <c r="G25" s="35"/>
      <c r="H25" s="35"/>
      <c r="I25" s="35"/>
      <c r="J25" s="49"/>
    </row>
    <row r="26" s="1" customFormat="1" ht="18" customHeight="1" spans="1:10">
      <c r="A26" s="34" t="s">
        <v>825</v>
      </c>
      <c r="B26" s="34"/>
      <c r="C26" s="34"/>
      <c r="D26" s="34"/>
      <c r="E26" s="34"/>
      <c r="F26" s="34"/>
      <c r="G26" s="34"/>
      <c r="H26" s="34"/>
      <c r="I26" s="34"/>
      <c r="J26" s="34"/>
    </row>
    <row r="27" s="1" customFormat="1" ht="19" hidden="1" customHeight="1" spans="1:10">
      <c r="A27" s="34" t="s">
        <v>826</v>
      </c>
      <c r="B27" s="34"/>
      <c r="C27" s="34"/>
      <c r="D27" s="34"/>
      <c r="E27" s="34"/>
      <c r="F27" s="34"/>
      <c r="G27" s="34"/>
      <c r="H27" s="34"/>
      <c r="I27" s="34"/>
      <c r="J27" s="34"/>
    </row>
    <row r="28" s="1" customFormat="1" ht="18" customHeight="1" spans="1:10">
      <c r="A28" s="34" t="s">
        <v>874</v>
      </c>
      <c r="B28" s="34"/>
      <c r="C28" s="34"/>
      <c r="D28" s="34"/>
      <c r="E28" s="34"/>
      <c r="F28" s="34"/>
      <c r="G28" s="34"/>
      <c r="H28" s="34"/>
      <c r="I28" s="34"/>
      <c r="J28" s="34"/>
    </row>
    <row r="29" s="1" customFormat="1" ht="18" customHeight="1" spans="1:10">
      <c r="A29" s="34" t="s">
        <v>875</v>
      </c>
      <c r="B29" s="34"/>
      <c r="C29" s="34"/>
      <c r="D29" s="34"/>
      <c r="E29" s="34"/>
      <c r="F29" s="34"/>
      <c r="G29" s="34"/>
      <c r="H29" s="34"/>
      <c r="I29" s="34"/>
      <c r="J29" s="34"/>
    </row>
    <row r="30" s="1" customFormat="1" ht="18" customHeight="1" spans="1:10">
      <c r="A30" s="34" t="s">
        <v>876</v>
      </c>
      <c r="B30" s="34"/>
      <c r="C30" s="34"/>
      <c r="D30" s="34"/>
      <c r="E30" s="34"/>
      <c r="F30" s="34"/>
      <c r="G30" s="34"/>
      <c r="H30" s="34"/>
      <c r="I30" s="34"/>
      <c r="J30" s="34"/>
    </row>
    <row r="31" s="1" customFormat="1" ht="24" customHeight="1" spans="1:10">
      <c r="A31" s="34" t="s">
        <v>877</v>
      </c>
      <c r="B31" s="34"/>
      <c r="C31" s="34"/>
      <c r="D31" s="34"/>
      <c r="E31" s="34"/>
      <c r="F31" s="34"/>
      <c r="G31" s="34"/>
      <c r="H31" s="34"/>
      <c r="I31" s="34"/>
      <c r="J31" s="34"/>
    </row>
    <row r="32" s="1" customFormat="1" spans="1:11">
      <c r="A32" s="5"/>
      <c r="B32" s="5"/>
      <c r="C32" s="5"/>
      <c r="D32" s="5"/>
      <c r="E32" s="5"/>
      <c r="F32" s="5"/>
      <c r="G32" s="5"/>
      <c r="H32" s="5"/>
      <c r="I32" s="5"/>
      <c r="J32" s="5"/>
      <c r="K32" s="5"/>
    </row>
    <row r="33" s="1" customFormat="1" spans="1:11">
      <c r="A33" s="5"/>
      <c r="B33" s="5"/>
      <c r="C33" s="5"/>
      <c r="D33" s="5"/>
      <c r="E33" s="5"/>
      <c r="F33" s="5"/>
      <c r="G33" s="5"/>
      <c r="H33" s="5"/>
      <c r="I33" s="5"/>
      <c r="J33" s="5"/>
      <c r="K33" s="5"/>
    </row>
    <row r="34" s="1" customFormat="1" spans="1:11">
      <c r="A34" s="5"/>
      <c r="B34" s="5"/>
      <c r="C34" s="5"/>
      <c r="D34" s="5"/>
      <c r="E34" s="5"/>
      <c r="F34" s="5"/>
      <c r="G34" s="5"/>
      <c r="H34" s="5"/>
      <c r="I34" s="5"/>
      <c r="J34" s="5"/>
      <c r="K34" s="5"/>
    </row>
    <row r="35" s="1" customFormat="1" spans="1:11">
      <c r="A35" s="5"/>
      <c r="B35" s="5"/>
      <c r="C35" s="5"/>
      <c r="D35" s="5"/>
      <c r="E35" s="5"/>
      <c r="F35" s="5"/>
      <c r="G35" s="5"/>
      <c r="H35" s="5"/>
      <c r="I35" s="5"/>
      <c r="J35" s="5"/>
      <c r="K35" s="5"/>
    </row>
    <row r="36" s="1" customFormat="1" spans="1:11">
      <c r="A36" s="5"/>
      <c r="B36" s="5"/>
      <c r="C36" s="5"/>
      <c r="D36" s="5"/>
      <c r="E36" s="5"/>
      <c r="F36" s="5"/>
      <c r="G36" s="5"/>
      <c r="H36" s="5"/>
      <c r="I36" s="5"/>
      <c r="J36" s="5"/>
      <c r="K36" s="5"/>
    </row>
    <row r="37" s="1" customFormat="1" spans="1:11">
      <c r="A37" s="5"/>
      <c r="B37" s="5"/>
      <c r="C37" s="5"/>
      <c r="D37" s="5"/>
      <c r="E37" s="5"/>
      <c r="F37" s="5"/>
      <c r="G37" s="5"/>
      <c r="H37" s="5"/>
      <c r="I37" s="5"/>
      <c r="J37" s="5"/>
      <c r="K37" s="5"/>
    </row>
    <row r="38" s="3" customFormat="1" spans="1:11">
      <c r="A38" s="5"/>
      <c r="B38" s="5"/>
      <c r="C38" s="5"/>
      <c r="D38" s="5"/>
      <c r="E38" s="5"/>
      <c r="F38" s="5"/>
      <c r="G38" s="5"/>
      <c r="H38" s="5"/>
      <c r="I38" s="5"/>
      <c r="J38" s="5"/>
      <c r="K38" s="5"/>
    </row>
    <row r="39" s="1" customFormat="1" spans="1:11">
      <c r="A39" s="5"/>
      <c r="B39" s="5"/>
      <c r="C39" s="5"/>
      <c r="D39" s="5"/>
      <c r="E39" s="5"/>
      <c r="F39" s="5"/>
      <c r="G39" s="5"/>
      <c r="H39" s="5"/>
      <c r="I39" s="5"/>
      <c r="J39" s="5"/>
      <c r="K39" s="5"/>
    </row>
    <row r="40" s="1" customFormat="1" spans="1:11">
      <c r="A40" s="5"/>
      <c r="B40" s="5"/>
      <c r="C40" s="5"/>
      <c r="D40" s="5"/>
      <c r="E40" s="5"/>
      <c r="F40" s="5"/>
      <c r="G40" s="5"/>
      <c r="H40" s="5"/>
      <c r="I40" s="5"/>
      <c r="J40" s="5"/>
      <c r="K40" s="5"/>
    </row>
    <row r="41" s="1" customFormat="1" spans="1:11">
      <c r="A41" s="5"/>
      <c r="B41" s="5"/>
      <c r="C41" s="5"/>
      <c r="D41" s="5"/>
      <c r="E41" s="5"/>
      <c r="F41" s="5"/>
      <c r="G41" s="5"/>
      <c r="H41" s="5"/>
      <c r="I41" s="5"/>
      <c r="J41" s="5"/>
      <c r="K41" s="5"/>
    </row>
    <row r="42" s="1" customFormat="1" spans="1:11">
      <c r="A42" s="5"/>
      <c r="B42" s="5"/>
      <c r="C42" s="5"/>
      <c r="D42" s="5"/>
      <c r="E42" s="5"/>
      <c r="F42" s="5"/>
      <c r="G42" s="5"/>
      <c r="H42" s="5"/>
      <c r="I42" s="5"/>
      <c r="J42" s="5"/>
      <c r="K42" s="5"/>
    </row>
    <row r="43" s="1" customFormat="1" spans="1:11">
      <c r="A43" s="5"/>
      <c r="B43" s="5"/>
      <c r="C43" s="5"/>
      <c r="D43" s="5"/>
      <c r="E43" s="5"/>
      <c r="F43" s="5"/>
      <c r="G43" s="5"/>
      <c r="H43" s="5"/>
      <c r="I43" s="5"/>
      <c r="J43" s="5"/>
      <c r="K43" s="5"/>
    </row>
    <row r="44" s="1" customFormat="1" spans="1:11">
      <c r="A44" s="5"/>
      <c r="B44" s="5"/>
      <c r="C44" s="5"/>
      <c r="D44" s="5"/>
      <c r="E44" s="5"/>
      <c r="F44" s="5"/>
      <c r="G44" s="5"/>
      <c r="H44" s="5"/>
      <c r="I44" s="5"/>
      <c r="J44" s="5"/>
      <c r="K44" s="5"/>
    </row>
    <row r="45" s="1" customFormat="1" spans="1:11">
      <c r="A45" s="5"/>
      <c r="B45" s="5"/>
      <c r="C45" s="5"/>
      <c r="D45" s="5"/>
      <c r="E45" s="5"/>
      <c r="F45" s="5"/>
      <c r="G45" s="5"/>
      <c r="H45" s="5"/>
      <c r="I45" s="5"/>
      <c r="J45" s="5"/>
      <c r="K45" s="5"/>
    </row>
    <row r="46" s="1" customFormat="1" spans="1:11">
      <c r="A46" s="5"/>
      <c r="B46" s="5"/>
      <c r="C46" s="5"/>
      <c r="D46" s="5"/>
      <c r="E46" s="5"/>
      <c r="F46" s="5"/>
      <c r="G46" s="5"/>
      <c r="H46" s="5"/>
      <c r="I46" s="5"/>
      <c r="J46" s="5"/>
      <c r="K46" s="5"/>
    </row>
    <row r="47" s="1" customFormat="1" spans="1:11">
      <c r="A47" s="5"/>
      <c r="B47" s="5"/>
      <c r="C47" s="5"/>
      <c r="D47" s="5"/>
      <c r="E47" s="5"/>
      <c r="F47" s="5"/>
      <c r="G47" s="5"/>
      <c r="H47" s="5"/>
      <c r="I47" s="5"/>
      <c r="J47" s="5"/>
      <c r="K47" s="5"/>
    </row>
    <row r="48" s="4" customFormat="1" spans="1:11">
      <c r="A48" s="5"/>
      <c r="B48" s="5"/>
      <c r="C48" s="5"/>
      <c r="D48" s="5"/>
      <c r="E48" s="5"/>
      <c r="F48" s="5"/>
      <c r="G48" s="5"/>
      <c r="H48" s="5"/>
      <c r="I48" s="5"/>
      <c r="J48" s="5"/>
      <c r="K48" s="5"/>
    </row>
    <row r="49" s="4" customFormat="1" spans="1:11">
      <c r="A49" s="5"/>
      <c r="B49" s="5"/>
      <c r="C49" s="5"/>
      <c r="D49" s="5"/>
      <c r="E49" s="5"/>
      <c r="F49" s="5"/>
      <c r="G49" s="5"/>
      <c r="H49" s="5"/>
      <c r="I49" s="5"/>
      <c r="J49" s="5"/>
      <c r="K49" s="5"/>
    </row>
    <row r="50" s="3" customFormat="1" spans="1:11">
      <c r="A50" s="5"/>
      <c r="B50" s="5"/>
      <c r="C50" s="5"/>
      <c r="D50" s="5"/>
      <c r="E50" s="5"/>
      <c r="F50" s="5"/>
      <c r="G50" s="5"/>
      <c r="H50" s="5"/>
      <c r="I50" s="5"/>
      <c r="J50" s="5"/>
      <c r="K50" s="5"/>
    </row>
    <row r="51" s="1" customFormat="1" spans="1:11">
      <c r="A51" s="5"/>
      <c r="B51" s="5"/>
      <c r="C51" s="5"/>
      <c r="D51" s="5"/>
      <c r="E51" s="5"/>
      <c r="F51" s="5"/>
      <c r="G51" s="5"/>
      <c r="H51" s="5"/>
      <c r="I51" s="5"/>
      <c r="J51" s="5"/>
      <c r="K51" s="5"/>
    </row>
    <row r="52" s="1" customFormat="1" spans="1:11">
      <c r="A52" s="5"/>
      <c r="B52" s="5"/>
      <c r="C52" s="5"/>
      <c r="D52" s="5"/>
      <c r="E52" s="5"/>
      <c r="F52" s="5"/>
      <c r="G52" s="5"/>
      <c r="H52" s="5"/>
      <c r="I52" s="5"/>
      <c r="J52" s="5"/>
      <c r="K52" s="5"/>
    </row>
    <row r="53" s="1" customFormat="1" spans="1:11">
      <c r="A53" s="5"/>
      <c r="B53" s="5"/>
      <c r="C53" s="5"/>
      <c r="D53" s="5"/>
      <c r="E53" s="5"/>
      <c r="F53" s="5"/>
      <c r="G53" s="5"/>
      <c r="H53" s="5"/>
      <c r="I53" s="5"/>
      <c r="J53" s="5"/>
      <c r="K53" s="5"/>
    </row>
    <row r="54" s="1" customFormat="1" spans="1:11">
      <c r="A54" s="5"/>
      <c r="B54" s="5"/>
      <c r="C54" s="5"/>
      <c r="D54" s="5"/>
      <c r="E54" s="5"/>
      <c r="F54" s="5"/>
      <c r="G54" s="5"/>
      <c r="H54" s="5"/>
      <c r="I54" s="5"/>
      <c r="J54" s="5"/>
      <c r="K54" s="5"/>
    </row>
    <row r="55" s="1" customFormat="1" spans="1:11">
      <c r="A55" s="5"/>
      <c r="B55" s="5"/>
      <c r="C55" s="5"/>
      <c r="D55" s="5"/>
      <c r="E55" s="5"/>
      <c r="F55" s="5"/>
      <c r="G55" s="5"/>
      <c r="H55" s="5"/>
      <c r="I55" s="5"/>
      <c r="J55" s="5"/>
      <c r="K55" s="5"/>
    </row>
    <row r="56" s="1" customFormat="1" spans="1:11">
      <c r="A56" s="5"/>
      <c r="B56" s="5"/>
      <c r="C56" s="5"/>
      <c r="D56" s="5"/>
      <c r="E56" s="5"/>
      <c r="F56" s="5"/>
      <c r="G56" s="5"/>
      <c r="H56" s="5"/>
      <c r="I56" s="5"/>
      <c r="J56" s="5"/>
      <c r="K56" s="5"/>
    </row>
    <row r="57" s="1" customFormat="1" spans="1:11">
      <c r="A57" s="5"/>
      <c r="B57" s="5"/>
      <c r="C57" s="5"/>
      <c r="D57" s="5"/>
      <c r="E57" s="5"/>
      <c r="F57" s="5"/>
      <c r="G57" s="5"/>
      <c r="H57" s="5"/>
      <c r="I57" s="5"/>
      <c r="J57" s="5"/>
      <c r="K57" s="5"/>
    </row>
    <row r="58" s="1" customFormat="1" spans="1:11">
      <c r="A58" s="5"/>
      <c r="B58" s="5"/>
      <c r="C58" s="5"/>
      <c r="D58" s="5"/>
      <c r="E58" s="5"/>
      <c r="F58" s="5"/>
      <c r="G58" s="5"/>
      <c r="H58" s="5"/>
      <c r="I58" s="5"/>
      <c r="J58" s="5"/>
      <c r="K58" s="5"/>
    </row>
    <row r="59" s="1" customFormat="1" spans="1:11">
      <c r="A59" s="5"/>
      <c r="B59" s="5"/>
      <c r="C59" s="5"/>
      <c r="D59" s="5"/>
      <c r="E59" s="5"/>
      <c r="F59" s="5"/>
      <c r="G59" s="5"/>
      <c r="H59" s="5"/>
      <c r="I59" s="5"/>
      <c r="J59" s="5"/>
      <c r="K59" s="5"/>
    </row>
    <row r="60" s="1" customFormat="1" spans="1:11">
      <c r="A60" s="5"/>
      <c r="B60" s="5"/>
      <c r="C60" s="5"/>
      <c r="D60" s="5"/>
      <c r="E60" s="5"/>
      <c r="F60" s="5"/>
      <c r="G60" s="5"/>
      <c r="H60" s="5"/>
      <c r="I60" s="5"/>
      <c r="J60" s="5"/>
      <c r="K60" s="5"/>
    </row>
    <row r="61" s="1" customFormat="1" spans="1:11">
      <c r="A61" s="5"/>
      <c r="B61" s="5"/>
      <c r="C61" s="5"/>
      <c r="D61" s="5"/>
      <c r="E61" s="5"/>
      <c r="F61" s="5"/>
      <c r="G61" s="5"/>
      <c r="H61" s="5"/>
      <c r="I61" s="5"/>
      <c r="J61" s="5"/>
      <c r="K61" s="5"/>
    </row>
    <row r="62" s="1" customFormat="1" spans="1:11">
      <c r="A62" s="5"/>
      <c r="B62" s="5"/>
      <c r="C62" s="5"/>
      <c r="D62" s="5"/>
      <c r="E62" s="5"/>
      <c r="F62" s="5"/>
      <c r="G62" s="5"/>
      <c r="H62" s="5"/>
      <c r="I62" s="5"/>
      <c r="J62" s="5"/>
      <c r="K62" s="5"/>
    </row>
    <row r="63" s="1" customFormat="1" spans="1:11">
      <c r="A63" s="5"/>
      <c r="B63" s="5"/>
      <c r="C63" s="5"/>
      <c r="D63" s="5"/>
      <c r="E63" s="5"/>
      <c r="F63" s="5"/>
      <c r="G63" s="5"/>
      <c r="H63" s="5"/>
      <c r="I63" s="5"/>
      <c r="J63" s="5"/>
      <c r="K63" s="5"/>
    </row>
    <row r="64" s="1" customFormat="1" spans="1:11">
      <c r="A64" s="5"/>
      <c r="B64" s="5"/>
      <c r="C64" s="5"/>
      <c r="D64" s="5"/>
      <c r="E64" s="5"/>
      <c r="F64" s="5"/>
      <c r="G64" s="5"/>
      <c r="H64" s="5"/>
      <c r="I64" s="5"/>
      <c r="J64" s="5"/>
      <c r="K64" s="5"/>
    </row>
    <row r="65" s="1" customFormat="1" spans="1:11">
      <c r="A65" s="5"/>
      <c r="B65" s="5"/>
      <c r="C65" s="5"/>
      <c r="D65" s="5"/>
      <c r="E65" s="5"/>
      <c r="F65" s="5"/>
      <c r="G65" s="5"/>
      <c r="H65" s="5"/>
      <c r="I65" s="5"/>
      <c r="J65" s="5"/>
      <c r="K65" s="5"/>
    </row>
    <row r="66" s="1" customFormat="1" spans="1:11">
      <c r="A66" s="5"/>
      <c r="B66" s="5"/>
      <c r="C66" s="5"/>
      <c r="D66" s="5"/>
      <c r="E66" s="5"/>
      <c r="F66" s="5"/>
      <c r="G66" s="5"/>
      <c r="H66" s="5"/>
      <c r="I66" s="5"/>
      <c r="J66" s="5"/>
      <c r="K66" s="5"/>
    </row>
    <row r="67" s="1" customFormat="1" spans="1:11">
      <c r="A67" s="5"/>
      <c r="B67" s="5"/>
      <c r="C67" s="5"/>
      <c r="D67" s="5"/>
      <c r="E67" s="5"/>
      <c r="F67" s="5"/>
      <c r="G67" s="5"/>
      <c r="H67" s="5"/>
      <c r="I67" s="5"/>
      <c r="J67" s="5"/>
      <c r="K67" s="5"/>
    </row>
    <row r="68" s="1" customFormat="1" spans="1:11">
      <c r="A68" s="5"/>
      <c r="B68" s="5"/>
      <c r="C68" s="5"/>
      <c r="D68" s="5"/>
      <c r="E68" s="5"/>
      <c r="F68" s="5"/>
      <c r="G68" s="5"/>
      <c r="H68" s="5"/>
      <c r="I68" s="5"/>
      <c r="J68" s="5"/>
      <c r="K68" s="5"/>
    </row>
    <row r="69" s="1" customFormat="1" spans="1:11">
      <c r="A69" s="5"/>
      <c r="B69" s="5"/>
      <c r="C69" s="5"/>
      <c r="D69" s="5"/>
      <c r="E69" s="5"/>
      <c r="F69" s="5"/>
      <c r="G69" s="5"/>
      <c r="H69" s="5"/>
      <c r="I69" s="5"/>
      <c r="J69" s="5"/>
      <c r="K69" s="5"/>
    </row>
    <row r="70" s="1" customFormat="1" spans="1:11">
      <c r="A70" s="5"/>
      <c r="B70" s="5"/>
      <c r="C70" s="5"/>
      <c r="D70" s="5"/>
      <c r="E70" s="5"/>
      <c r="F70" s="5"/>
      <c r="G70" s="5"/>
      <c r="H70" s="5"/>
      <c r="I70" s="5"/>
      <c r="J70" s="5"/>
      <c r="K70" s="5"/>
    </row>
    <row r="71" s="1" customFormat="1" spans="1:11">
      <c r="A71" s="5"/>
      <c r="B71" s="5"/>
      <c r="C71" s="5"/>
      <c r="D71" s="5"/>
      <c r="E71" s="5"/>
      <c r="F71" s="5"/>
      <c r="G71" s="5"/>
      <c r="H71" s="5"/>
      <c r="I71" s="5"/>
      <c r="J71" s="5"/>
      <c r="K71" s="5"/>
    </row>
    <row r="72" s="1" customFormat="1" spans="1:11">
      <c r="A72" s="5"/>
      <c r="B72" s="5"/>
      <c r="C72" s="5"/>
      <c r="D72" s="5"/>
      <c r="E72" s="5"/>
      <c r="F72" s="5"/>
      <c r="G72" s="5"/>
      <c r="H72" s="5"/>
      <c r="I72" s="5"/>
      <c r="J72" s="5"/>
      <c r="K72" s="5"/>
    </row>
    <row r="73" s="1" customFormat="1" spans="1:11">
      <c r="A73" s="5"/>
      <c r="B73" s="5"/>
      <c r="C73" s="5"/>
      <c r="D73" s="5"/>
      <c r="E73" s="5"/>
      <c r="F73" s="5"/>
      <c r="G73" s="5"/>
      <c r="H73" s="5"/>
      <c r="I73" s="5"/>
      <c r="J73" s="5"/>
      <c r="K73" s="5"/>
    </row>
    <row r="74" s="1" customFormat="1" spans="1:11">
      <c r="A74" s="5"/>
      <c r="B74" s="5"/>
      <c r="C74" s="5"/>
      <c r="D74" s="5"/>
      <c r="E74" s="5"/>
      <c r="F74" s="5"/>
      <c r="G74" s="5"/>
      <c r="H74" s="5"/>
      <c r="I74" s="5"/>
      <c r="J74" s="5"/>
      <c r="K74" s="5"/>
    </row>
    <row r="75" s="1" customFormat="1" spans="1:11">
      <c r="A75" s="5"/>
      <c r="B75" s="5"/>
      <c r="C75" s="5"/>
      <c r="D75" s="5"/>
      <c r="E75" s="5"/>
      <c r="F75" s="5"/>
      <c r="G75" s="5"/>
      <c r="H75" s="5"/>
      <c r="I75" s="5"/>
      <c r="J75" s="5"/>
      <c r="K75" s="5"/>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 ref="A23:H24"/>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76"/>
  <sheetViews>
    <sheetView tabSelected="1" zoomScale="70" zoomScaleNormal="70" workbookViewId="0">
      <selection activeCell="E14" sqref="E14:G14"/>
    </sheetView>
  </sheetViews>
  <sheetFormatPr defaultColWidth="8.08333333333333" defaultRowHeight="15.6"/>
  <cols>
    <col min="1" max="1" width="9.16666666666667" style="5" customWidth="1"/>
    <col min="2" max="2" width="8.83333333333333" style="5" customWidth="1"/>
    <col min="3" max="3" width="20.1666666666667" style="5" customWidth="1"/>
    <col min="4" max="4" width="14.5833333333333" style="5" customWidth="1"/>
    <col min="5" max="5" width="16.3333333333333" style="5" customWidth="1"/>
    <col min="6" max="6" width="19.5833333333333" style="5" customWidth="1"/>
    <col min="7" max="7" width="9.5" style="5" customWidth="1"/>
    <col min="8" max="8" width="17.5833333333333" style="5" customWidth="1"/>
    <col min="9" max="9" width="12.5" style="5" customWidth="1"/>
    <col min="10" max="10" width="14" style="5" customWidth="1"/>
    <col min="11" max="11" width="27.5833333333333" style="5" customWidth="1"/>
    <col min="12" max="16384" width="8.08333333333333" style="5"/>
  </cols>
  <sheetData>
    <row r="1" s="1" customFormat="1" ht="26" customHeight="1" spans="1:11">
      <c r="A1" s="6" t="s">
        <v>828</v>
      </c>
      <c r="B1" s="6"/>
      <c r="C1" s="6"/>
      <c r="D1" s="6"/>
      <c r="E1" s="6"/>
      <c r="F1" s="6"/>
      <c r="G1" s="6"/>
      <c r="H1" s="6"/>
      <c r="I1" s="6"/>
      <c r="J1" s="6"/>
      <c r="K1" s="6"/>
    </row>
    <row r="2" s="2" customFormat="1" ht="13" customHeight="1" spans="1:11">
      <c r="A2" s="7"/>
      <c r="B2" s="7"/>
      <c r="C2" s="7"/>
      <c r="D2" s="7"/>
      <c r="E2" s="7"/>
      <c r="F2" s="7"/>
      <c r="G2" s="7"/>
      <c r="H2" s="7"/>
      <c r="I2" s="7"/>
      <c r="J2" s="36"/>
      <c r="K2" s="36" t="s">
        <v>1539</v>
      </c>
    </row>
    <row r="3" s="3" customFormat="1" ht="31" customHeight="1" spans="1:11">
      <c r="A3" s="8" t="s">
        <v>830</v>
      </c>
      <c r="B3" s="8"/>
      <c r="C3" s="9" t="s">
        <v>1540</v>
      </c>
      <c r="D3" s="9"/>
      <c r="E3" s="9"/>
      <c r="F3" s="9"/>
      <c r="G3" s="9"/>
      <c r="H3" s="9"/>
      <c r="I3" s="9"/>
      <c r="J3" s="9"/>
      <c r="K3" s="9"/>
    </row>
    <row r="4" s="3" customFormat="1" ht="30" customHeight="1" spans="1:11">
      <c r="A4" s="8" t="s">
        <v>832</v>
      </c>
      <c r="B4" s="8"/>
      <c r="C4" s="9" t="s">
        <v>730</v>
      </c>
      <c r="D4" s="9"/>
      <c r="E4" s="9"/>
      <c r="F4" s="9"/>
      <c r="G4" s="9"/>
      <c r="H4" s="10" t="s">
        <v>833</v>
      </c>
      <c r="I4" s="9" t="s">
        <v>1541</v>
      </c>
      <c r="J4" s="9"/>
      <c r="K4" s="9"/>
    </row>
    <row r="5" s="3" customFormat="1" ht="26" customHeight="1" spans="1:11">
      <c r="A5" s="11" t="s">
        <v>834</v>
      </c>
      <c r="B5" s="11"/>
      <c r="C5" s="8"/>
      <c r="D5" s="12" t="s">
        <v>733</v>
      </c>
      <c r="E5" s="13"/>
      <c r="F5" s="12" t="s">
        <v>835</v>
      </c>
      <c r="G5" s="13"/>
      <c r="H5" s="8" t="s">
        <v>836</v>
      </c>
      <c r="I5" s="8" t="s">
        <v>837</v>
      </c>
      <c r="J5" s="8" t="s">
        <v>838</v>
      </c>
      <c r="K5" s="8" t="s">
        <v>839</v>
      </c>
    </row>
    <row r="6" s="3" customFormat="1" ht="30" customHeight="1" spans="1:11">
      <c r="A6" s="11"/>
      <c r="B6" s="11"/>
      <c r="C6" s="14" t="s">
        <v>739</v>
      </c>
      <c r="D6" s="15">
        <v>0</v>
      </c>
      <c r="E6" s="16"/>
      <c r="F6" s="15">
        <v>40</v>
      </c>
      <c r="G6" s="16"/>
      <c r="H6" s="17">
        <v>40</v>
      </c>
      <c r="I6" s="37">
        <v>10</v>
      </c>
      <c r="J6" s="37">
        <v>100</v>
      </c>
      <c r="K6" s="38">
        <v>10</v>
      </c>
    </row>
    <row r="7" s="3" customFormat="1" ht="30" customHeight="1" spans="1:11">
      <c r="A7" s="11"/>
      <c r="B7" s="11"/>
      <c r="C7" s="14" t="s">
        <v>840</v>
      </c>
      <c r="D7" s="15">
        <v>0</v>
      </c>
      <c r="E7" s="16"/>
      <c r="F7" s="15">
        <v>40</v>
      </c>
      <c r="G7" s="16"/>
      <c r="H7" s="17">
        <v>40</v>
      </c>
      <c r="I7" s="39"/>
      <c r="J7" s="37">
        <v>100</v>
      </c>
      <c r="K7" s="40"/>
    </row>
    <row r="8" s="3" customFormat="1" ht="30" customHeight="1" spans="1:11">
      <c r="A8" s="11"/>
      <c r="B8" s="11"/>
      <c r="C8" s="14" t="s">
        <v>841</v>
      </c>
      <c r="D8" s="15">
        <v>0</v>
      </c>
      <c r="E8" s="16"/>
      <c r="F8" s="15" t="s">
        <v>757</v>
      </c>
      <c r="G8" s="16"/>
      <c r="H8" s="17" t="s">
        <v>757</v>
      </c>
      <c r="I8" s="41"/>
      <c r="J8" s="37">
        <v>0</v>
      </c>
      <c r="K8" s="42"/>
    </row>
    <row r="9" s="3" customFormat="1" ht="30" customHeight="1" spans="1:11">
      <c r="A9" s="11"/>
      <c r="B9" s="11"/>
      <c r="C9" s="14" t="s">
        <v>842</v>
      </c>
      <c r="D9" s="15">
        <v>0</v>
      </c>
      <c r="E9" s="16"/>
      <c r="F9" s="15" t="s">
        <v>757</v>
      </c>
      <c r="G9" s="16"/>
      <c r="H9" s="17" t="s">
        <v>757</v>
      </c>
      <c r="I9" s="43"/>
      <c r="J9" s="37">
        <v>0</v>
      </c>
      <c r="K9" s="44"/>
    </row>
    <row r="10" s="3" customFormat="1" ht="26.4" customHeight="1" spans="1:11">
      <c r="A10" s="18" t="s">
        <v>843</v>
      </c>
      <c r="B10" s="10" t="s">
        <v>844</v>
      </c>
      <c r="C10" s="10"/>
      <c r="D10" s="10"/>
      <c r="E10" s="10"/>
      <c r="F10" s="10"/>
      <c r="G10" s="10"/>
      <c r="H10" s="10" t="s">
        <v>845</v>
      </c>
      <c r="I10" s="10"/>
      <c r="J10" s="10"/>
      <c r="K10" s="10"/>
    </row>
    <row r="11" s="3" customFormat="1" ht="171" customHeight="1" spans="1:11">
      <c r="A11" s="18"/>
      <c r="B11" s="19" t="s">
        <v>1542</v>
      </c>
      <c r="C11" s="19"/>
      <c r="D11" s="19"/>
      <c r="E11" s="19"/>
      <c r="F11" s="19"/>
      <c r="G11" s="19"/>
      <c r="H11" s="19" t="s">
        <v>1543</v>
      </c>
      <c r="I11" s="19"/>
      <c r="J11" s="19"/>
      <c r="K11" s="19"/>
    </row>
    <row r="12" s="3" customFormat="1" ht="35" customHeight="1" spans="1:11">
      <c r="A12" s="12"/>
      <c r="B12" s="20"/>
      <c r="C12" s="20"/>
      <c r="D12" s="20"/>
      <c r="E12" s="20"/>
      <c r="F12" s="20"/>
      <c r="G12" s="20"/>
      <c r="H12" s="20"/>
      <c r="I12" s="45"/>
      <c r="J12" s="45"/>
      <c r="K12" s="46"/>
    </row>
    <row r="13" s="3" customFormat="1" ht="35" customHeight="1" spans="1:11">
      <c r="A13" s="21" t="s">
        <v>848</v>
      </c>
      <c r="B13" s="20"/>
      <c r="C13" s="20"/>
      <c r="D13" s="20"/>
      <c r="E13" s="20"/>
      <c r="F13" s="20"/>
      <c r="G13" s="20"/>
      <c r="H13" s="20"/>
      <c r="I13" s="20"/>
      <c r="J13" s="20"/>
      <c r="K13" s="13"/>
    </row>
    <row r="14" s="3" customFormat="1" ht="31" customHeight="1" spans="1:11">
      <c r="A14" s="8" t="s">
        <v>747</v>
      </c>
      <c r="B14" s="8"/>
      <c r="C14" s="8"/>
      <c r="D14" s="8"/>
      <c r="E14" s="12" t="s">
        <v>849</v>
      </c>
      <c r="F14" s="20"/>
      <c r="G14" s="13"/>
      <c r="H14" s="8" t="s">
        <v>751</v>
      </c>
      <c r="I14" s="8" t="s">
        <v>837</v>
      </c>
      <c r="J14" s="8" t="s">
        <v>839</v>
      </c>
      <c r="K14" s="11" t="s">
        <v>752</v>
      </c>
    </row>
    <row r="15" s="3" customFormat="1" ht="28" customHeight="1" spans="1:11">
      <c r="A15" s="22" t="s">
        <v>850</v>
      </c>
      <c r="B15" s="22"/>
      <c r="C15" s="23" t="s">
        <v>754</v>
      </c>
      <c r="D15" s="23" t="s">
        <v>755</v>
      </c>
      <c r="E15" s="22" t="s">
        <v>748</v>
      </c>
      <c r="F15" s="22" t="s">
        <v>749</v>
      </c>
      <c r="G15" s="8" t="s">
        <v>750</v>
      </c>
      <c r="H15" s="8"/>
      <c r="I15" s="8"/>
      <c r="J15" s="8"/>
      <c r="K15" s="11"/>
    </row>
    <row r="16" s="3" customFormat="1" ht="38" customHeight="1" spans="1:11">
      <c r="A16" s="24" t="s">
        <v>756</v>
      </c>
      <c r="B16" s="25"/>
      <c r="C16" s="26" t="s">
        <v>758</v>
      </c>
      <c r="D16" s="26" t="s">
        <v>1544</v>
      </c>
      <c r="E16" s="26" t="s">
        <v>760</v>
      </c>
      <c r="F16" s="26" t="s">
        <v>1545</v>
      </c>
      <c r="G16" s="26" t="s">
        <v>1187</v>
      </c>
      <c r="H16" s="26" t="s">
        <v>1546</v>
      </c>
      <c r="I16" s="47">
        <v>10</v>
      </c>
      <c r="J16" s="47">
        <v>8</v>
      </c>
      <c r="K16" s="48" t="s">
        <v>725</v>
      </c>
    </row>
    <row r="17" s="3" customFormat="1" ht="38" customHeight="1" spans="1:11">
      <c r="A17" s="24" t="s">
        <v>756</v>
      </c>
      <c r="B17" s="27"/>
      <c r="C17" s="26" t="s">
        <v>758</v>
      </c>
      <c r="D17" s="26" t="s">
        <v>1547</v>
      </c>
      <c r="E17" s="26" t="s">
        <v>760</v>
      </c>
      <c r="F17" s="26" t="s">
        <v>89</v>
      </c>
      <c r="G17" s="26" t="s">
        <v>1187</v>
      </c>
      <c r="H17" s="26" t="s">
        <v>1548</v>
      </c>
      <c r="I17" s="47">
        <v>10</v>
      </c>
      <c r="J17" s="47">
        <v>8</v>
      </c>
      <c r="K17" s="48" t="s">
        <v>725</v>
      </c>
    </row>
    <row r="18" s="3" customFormat="1" ht="38" customHeight="1" spans="1:11">
      <c r="A18" s="24" t="s">
        <v>756</v>
      </c>
      <c r="B18" s="27"/>
      <c r="C18" s="26" t="s">
        <v>773</v>
      </c>
      <c r="D18" s="26" t="s">
        <v>1549</v>
      </c>
      <c r="E18" s="26" t="s">
        <v>775</v>
      </c>
      <c r="F18" s="26" t="s">
        <v>866</v>
      </c>
      <c r="G18" s="26" t="s">
        <v>777</v>
      </c>
      <c r="H18" s="26" t="s">
        <v>867</v>
      </c>
      <c r="I18" s="47">
        <v>10</v>
      </c>
      <c r="J18" s="47">
        <v>8</v>
      </c>
      <c r="K18" s="48" t="s">
        <v>725</v>
      </c>
    </row>
    <row r="19" s="3" customFormat="1" ht="38" customHeight="1" spans="1:11">
      <c r="A19" s="24" t="s">
        <v>756</v>
      </c>
      <c r="B19" s="27"/>
      <c r="C19" s="26" t="s">
        <v>853</v>
      </c>
      <c r="D19" s="26" t="s">
        <v>1550</v>
      </c>
      <c r="E19" s="26" t="s">
        <v>760</v>
      </c>
      <c r="F19" s="26" t="s">
        <v>11</v>
      </c>
      <c r="G19" s="26" t="s">
        <v>892</v>
      </c>
      <c r="H19" s="26" t="s">
        <v>11</v>
      </c>
      <c r="I19" s="47">
        <v>10</v>
      </c>
      <c r="J19" s="47">
        <v>8</v>
      </c>
      <c r="K19" s="48" t="s">
        <v>725</v>
      </c>
    </row>
    <row r="20" s="3" customFormat="1" ht="38" customHeight="1" spans="1:11">
      <c r="A20" s="24" t="s">
        <v>756</v>
      </c>
      <c r="B20" s="27"/>
      <c r="C20" s="26" t="s">
        <v>788</v>
      </c>
      <c r="D20" s="26" t="s">
        <v>1551</v>
      </c>
      <c r="E20" s="26" t="s">
        <v>760</v>
      </c>
      <c r="F20" s="26" t="s">
        <v>1552</v>
      </c>
      <c r="G20" s="26" t="s">
        <v>1553</v>
      </c>
      <c r="H20" s="26" t="s">
        <v>1552</v>
      </c>
      <c r="I20" s="47">
        <v>10</v>
      </c>
      <c r="J20" s="47">
        <v>8</v>
      </c>
      <c r="K20" s="48" t="s">
        <v>725</v>
      </c>
    </row>
    <row r="21" s="3" customFormat="1" ht="38" customHeight="1" spans="1:11">
      <c r="A21" s="24" t="s">
        <v>813</v>
      </c>
      <c r="B21" s="27"/>
      <c r="C21" s="26" t="s">
        <v>861</v>
      </c>
      <c r="D21" s="26" t="s">
        <v>1554</v>
      </c>
      <c r="E21" s="26" t="s">
        <v>775</v>
      </c>
      <c r="F21" s="26" t="s">
        <v>866</v>
      </c>
      <c r="G21" s="26" t="s">
        <v>777</v>
      </c>
      <c r="H21" s="26" t="s">
        <v>867</v>
      </c>
      <c r="I21" s="47">
        <v>5</v>
      </c>
      <c r="J21" s="47">
        <v>4</v>
      </c>
      <c r="K21" s="48" t="s">
        <v>725</v>
      </c>
    </row>
    <row r="22" s="3" customFormat="1" ht="38" customHeight="1" spans="1:11">
      <c r="A22" s="24" t="s">
        <v>813</v>
      </c>
      <c r="B22" s="27"/>
      <c r="C22" s="26" t="s">
        <v>861</v>
      </c>
      <c r="D22" s="26" t="s">
        <v>1555</v>
      </c>
      <c r="E22" s="26" t="s">
        <v>775</v>
      </c>
      <c r="F22" s="26" t="s">
        <v>866</v>
      </c>
      <c r="G22" s="26" t="s">
        <v>777</v>
      </c>
      <c r="H22" s="26" t="s">
        <v>867</v>
      </c>
      <c r="I22" s="47">
        <v>10</v>
      </c>
      <c r="J22" s="47">
        <v>8</v>
      </c>
      <c r="K22" s="48" t="s">
        <v>725</v>
      </c>
    </row>
    <row r="23" s="4" customFormat="1" ht="38" customHeight="1" spans="1:11">
      <c r="A23" s="24" t="s">
        <v>813</v>
      </c>
      <c r="B23" s="27"/>
      <c r="C23" s="26" t="s">
        <v>861</v>
      </c>
      <c r="D23" s="26" t="s">
        <v>1556</v>
      </c>
      <c r="E23" s="26" t="s">
        <v>775</v>
      </c>
      <c r="F23" s="26" t="s">
        <v>866</v>
      </c>
      <c r="G23" s="26" t="s">
        <v>777</v>
      </c>
      <c r="H23" s="26" t="s">
        <v>867</v>
      </c>
      <c r="I23" s="47">
        <v>15</v>
      </c>
      <c r="J23" s="47">
        <v>12</v>
      </c>
      <c r="K23" s="48" t="s">
        <v>725</v>
      </c>
    </row>
    <row r="24" s="4" customFormat="1" ht="38" customHeight="1" spans="1:11">
      <c r="A24" s="24" t="s">
        <v>820</v>
      </c>
      <c r="B24" s="27"/>
      <c r="C24" s="26" t="s">
        <v>864</v>
      </c>
      <c r="D24" s="26" t="s">
        <v>1557</v>
      </c>
      <c r="E24" s="26" t="s">
        <v>760</v>
      </c>
      <c r="F24" s="26" t="s">
        <v>785</v>
      </c>
      <c r="G24" s="26" t="s">
        <v>777</v>
      </c>
      <c r="H24" s="26" t="s">
        <v>819</v>
      </c>
      <c r="I24" s="47">
        <v>10</v>
      </c>
      <c r="J24" s="47">
        <v>8</v>
      </c>
      <c r="K24" s="48" t="s">
        <v>725</v>
      </c>
    </row>
    <row r="25" s="4" customFormat="1" ht="67" customHeight="1" spans="1:11">
      <c r="A25" s="18" t="s">
        <v>868</v>
      </c>
      <c r="B25" s="18"/>
      <c r="C25" s="18"/>
      <c r="D25" s="19" t="s">
        <v>757</v>
      </c>
      <c r="E25" s="19"/>
      <c r="F25" s="19"/>
      <c r="G25" s="19"/>
      <c r="H25" s="19"/>
      <c r="I25" s="19"/>
      <c r="J25" s="19"/>
      <c r="K25" s="19"/>
    </row>
    <row r="26" s="4" customFormat="1" ht="30" customHeight="1" spans="1:11">
      <c r="A26" s="28" t="s">
        <v>869</v>
      </c>
      <c r="B26" s="29"/>
      <c r="C26" s="29"/>
      <c r="D26" s="29"/>
      <c r="E26" s="29"/>
      <c r="F26" s="29"/>
      <c r="G26" s="29"/>
      <c r="H26" s="30"/>
      <c r="I26" s="18" t="s">
        <v>870</v>
      </c>
      <c r="J26" s="18" t="s">
        <v>871</v>
      </c>
      <c r="K26" s="18" t="s">
        <v>872</v>
      </c>
    </row>
    <row r="27" s="3" customFormat="1" ht="35" customHeight="1" spans="1:11">
      <c r="A27" s="31"/>
      <c r="B27" s="32"/>
      <c r="C27" s="32"/>
      <c r="D27" s="32"/>
      <c r="E27" s="32"/>
      <c r="F27" s="32"/>
      <c r="G27" s="32"/>
      <c r="H27" s="33"/>
      <c r="I27" s="37">
        <v>100</v>
      </c>
      <c r="J27" s="37">
        <v>82</v>
      </c>
      <c r="K27" s="18" t="s">
        <v>929</v>
      </c>
    </row>
    <row r="28" s="1" customFormat="1" ht="29" customHeight="1" spans="1:10">
      <c r="A28" s="34" t="s">
        <v>824</v>
      </c>
      <c r="B28" s="35"/>
      <c r="C28" s="35"/>
      <c r="D28" s="35"/>
      <c r="E28" s="35"/>
      <c r="F28" s="35"/>
      <c r="G28" s="35"/>
      <c r="H28" s="35"/>
      <c r="I28" s="35"/>
      <c r="J28" s="49"/>
    </row>
    <row r="29" s="1" customFormat="1" ht="18" customHeight="1" spans="1:10">
      <c r="A29" s="34" t="s">
        <v>825</v>
      </c>
      <c r="B29" s="34"/>
      <c r="C29" s="34"/>
      <c r="D29" s="34"/>
      <c r="E29" s="34"/>
      <c r="F29" s="34"/>
      <c r="G29" s="34"/>
      <c r="H29" s="34"/>
      <c r="I29" s="34"/>
      <c r="J29" s="34"/>
    </row>
    <row r="30" s="1" customFormat="1" ht="19" hidden="1" customHeight="1" spans="1:10">
      <c r="A30" s="34" t="s">
        <v>826</v>
      </c>
      <c r="B30" s="34"/>
      <c r="C30" s="34"/>
      <c r="D30" s="34"/>
      <c r="E30" s="34"/>
      <c r="F30" s="34"/>
      <c r="G30" s="34"/>
      <c r="H30" s="34"/>
      <c r="I30" s="34"/>
      <c r="J30" s="34"/>
    </row>
    <row r="31" s="1" customFormat="1" ht="18" customHeight="1" spans="1:10">
      <c r="A31" s="34" t="s">
        <v>874</v>
      </c>
      <c r="B31" s="34"/>
      <c r="C31" s="34"/>
      <c r="D31" s="34"/>
      <c r="E31" s="34"/>
      <c r="F31" s="34"/>
      <c r="G31" s="34"/>
      <c r="H31" s="34"/>
      <c r="I31" s="34"/>
      <c r="J31" s="34"/>
    </row>
    <row r="32" s="1" customFormat="1" ht="18" customHeight="1" spans="1:10">
      <c r="A32" s="34" t="s">
        <v>875</v>
      </c>
      <c r="B32" s="34"/>
      <c r="C32" s="34"/>
      <c r="D32" s="34"/>
      <c r="E32" s="34"/>
      <c r="F32" s="34"/>
      <c r="G32" s="34"/>
      <c r="H32" s="34"/>
      <c r="I32" s="34"/>
      <c r="J32" s="34"/>
    </row>
    <row r="33" s="1" customFormat="1" ht="18" customHeight="1" spans="1:10">
      <c r="A33" s="34" t="s">
        <v>876</v>
      </c>
      <c r="B33" s="34"/>
      <c r="C33" s="34"/>
      <c r="D33" s="34"/>
      <c r="E33" s="34"/>
      <c r="F33" s="34"/>
      <c r="G33" s="34"/>
      <c r="H33" s="34"/>
      <c r="I33" s="34"/>
      <c r="J33" s="34"/>
    </row>
    <row r="34" s="1" customFormat="1" ht="24" customHeight="1" spans="1:10">
      <c r="A34" s="34" t="s">
        <v>877</v>
      </c>
      <c r="B34" s="34"/>
      <c r="C34" s="34"/>
      <c r="D34" s="34"/>
      <c r="E34" s="34"/>
      <c r="F34" s="34"/>
      <c r="G34" s="34"/>
      <c r="H34" s="34"/>
      <c r="I34" s="34"/>
      <c r="J34" s="34"/>
    </row>
    <row r="35" s="1" customFormat="1" spans="1:11">
      <c r="A35" s="5"/>
      <c r="B35" s="5"/>
      <c r="C35" s="5"/>
      <c r="D35" s="5"/>
      <c r="E35" s="5"/>
      <c r="F35" s="5"/>
      <c r="G35" s="5"/>
      <c r="H35" s="5"/>
      <c r="I35" s="5"/>
      <c r="J35" s="5"/>
      <c r="K35" s="5"/>
    </row>
    <row r="36" s="1" customFormat="1" spans="1:11">
      <c r="A36" s="5"/>
      <c r="B36" s="5"/>
      <c r="C36" s="5"/>
      <c r="D36" s="5"/>
      <c r="E36" s="5"/>
      <c r="F36" s="5"/>
      <c r="G36" s="5"/>
      <c r="H36" s="5"/>
      <c r="I36" s="5"/>
      <c r="J36" s="5"/>
      <c r="K36" s="5"/>
    </row>
    <row r="37" s="1" customFormat="1" spans="1:11">
      <c r="A37" s="5"/>
      <c r="B37" s="5"/>
      <c r="C37" s="5"/>
      <c r="D37" s="5"/>
      <c r="E37" s="5"/>
      <c r="F37" s="5"/>
      <c r="G37" s="5"/>
      <c r="H37" s="5"/>
      <c r="I37" s="5"/>
      <c r="J37" s="5"/>
      <c r="K37" s="5"/>
    </row>
    <row r="38" s="1" customFormat="1" spans="1:11">
      <c r="A38" s="5"/>
      <c r="B38" s="5"/>
      <c r="C38" s="5"/>
      <c r="D38" s="5"/>
      <c r="E38" s="5"/>
      <c r="F38" s="5"/>
      <c r="G38" s="5"/>
      <c r="H38" s="5"/>
      <c r="I38" s="5"/>
      <c r="J38" s="5"/>
      <c r="K38" s="5"/>
    </row>
    <row r="39" s="3" customFormat="1" spans="1:11">
      <c r="A39" s="5"/>
      <c r="B39" s="5"/>
      <c r="C39" s="5"/>
      <c r="D39" s="5"/>
      <c r="E39" s="5"/>
      <c r="F39" s="5"/>
      <c r="G39" s="5"/>
      <c r="H39" s="5"/>
      <c r="I39" s="5"/>
      <c r="J39" s="5"/>
      <c r="K39" s="5"/>
    </row>
    <row r="40" s="1" customFormat="1" spans="1:11">
      <c r="A40" s="5"/>
      <c r="B40" s="5"/>
      <c r="C40" s="5"/>
      <c r="D40" s="5"/>
      <c r="E40" s="5"/>
      <c r="F40" s="5"/>
      <c r="G40" s="5"/>
      <c r="H40" s="5"/>
      <c r="I40" s="5"/>
      <c r="J40" s="5"/>
      <c r="K40" s="5"/>
    </row>
    <row r="41" s="1" customFormat="1" spans="1:11">
      <c r="A41" s="5"/>
      <c r="B41" s="5"/>
      <c r="C41" s="5"/>
      <c r="D41" s="5"/>
      <c r="E41" s="5"/>
      <c r="F41" s="5"/>
      <c r="G41" s="5"/>
      <c r="H41" s="5"/>
      <c r="I41" s="5"/>
      <c r="J41" s="5"/>
      <c r="K41" s="5"/>
    </row>
    <row r="42" s="1" customFormat="1" spans="1:11">
      <c r="A42" s="5"/>
      <c r="B42" s="5"/>
      <c r="C42" s="5"/>
      <c r="D42" s="5"/>
      <c r="E42" s="5"/>
      <c r="F42" s="5"/>
      <c r="G42" s="5"/>
      <c r="H42" s="5"/>
      <c r="I42" s="5"/>
      <c r="J42" s="5"/>
      <c r="K42" s="5"/>
    </row>
    <row r="43" s="1" customFormat="1" spans="1:11">
      <c r="A43" s="5"/>
      <c r="B43" s="5"/>
      <c r="C43" s="5"/>
      <c r="D43" s="5"/>
      <c r="E43" s="5"/>
      <c r="F43" s="5"/>
      <c r="G43" s="5"/>
      <c r="H43" s="5"/>
      <c r="I43" s="5"/>
      <c r="J43" s="5"/>
      <c r="K43" s="5"/>
    </row>
    <row r="44" s="1" customFormat="1" spans="1:11">
      <c r="A44" s="5"/>
      <c r="B44" s="5"/>
      <c r="C44" s="5"/>
      <c r="D44" s="5"/>
      <c r="E44" s="5"/>
      <c r="F44" s="5"/>
      <c r="G44" s="5"/>
      <c r="H44" s="5"/>
      <c r="I44" s="5"/>
      <c r="J44" s="5"/>
      <c r="K44" s="5"/>
    </row>
    <row r="45" s="1" customFormat="1" spans="1:11">
      <c r="A45" s="5"/>
      <c r="B45" s="5"/>
      <c r="C45" s="5"/>
      <c r="D45" s="5"/>
      <c r="E45" s="5"/>
      <c r="F45" s="5"/>
      <c r="G45" s="5"/>
      <c r="H45" s="5"/>
      <c r="I45" s="5"/>
      <c r="J45" s="5"/>
      <c r="K45" s="5"/>
    </row>
    <row r="46" s="1" customFormat="1" spans="1:11">
      <c r="A46" s="5"/>
      <c r="B46" s="5"/>
      <c r="C46" s="5"/>
      <c r="D46" s="5"/>
      <c r="E46" s="5"/>
      <c r="F46" s="5"/>
      <c r="G46" s="5"/>
      <c r="H46" s="5"/>
      <c r="I46" s="5"/>
      <c r="J46" s="5"/>
      <c r="K46" s="5"/>
    </row>
    <row r="47" s="1" customFormat="1" spans="1:11">
      <c r="A47" s="5"/>
      <c r="B47" s="5"/>
      <c r="C47" s="5"/>
      <c r="D47" s="5"/>
      <c r="E47" s="5"/>
      <c r="F47" s="5"/>
      <c r="G47" s="5"/>
      <c r="H47" s="5"/>
      <c r="I47" s="5"/>
      <c r="J47" s="5"/>
      <c r="K47" s="5"/>
    </row>
    <row r="48" s="1" customFormat="1" spans="1:11">
      <c r="A48" s="5"/>
      <c r="B48" s="5"/>
      <c r="C48" s="5"/>
      <c r="D48" s="5"/>
      <c r="E48" s="5"/>
      <c r="F48" s="5"/>
      <c r="G48" s="5"/>
      <c r="H48" s="5"/>
      <c r="I48" s="5"/>
      <c r="J48" s="5"/>
      <c r="K48" s="5"/>
    </row>
    <row r="49" s="4" customFormat="1" spans="1:11">
      <c r="A49" s="5"/>
      <c r="B49" s="5"/>
      <c r="C49" s="5"/>
      <c r="D49" s="5"/>
      <c r="E49" s="5"/>
      <c r="F49" s="5"/>
      <c r="G49" s="5"/>
      <c r="H49" s="5"/>
      <c r="I49" s="5"/>
      <c r="J49" s="5"/>
      <c r="K49" s="5"/>
    </row>
    <row r="50" s="4" customFormat="1" spans="1:11">
      <c r="A50" s="5"/>
      <c r="B50" s="5"/>
      <c r="C50" s="5"/>
      <c r="D50" s="5"/>
      <c r="E50" s="5"/>
      <c r="F50" s="5"/>
      <c r="G50" s="5"/>
      <c r="H50" s="5"/>
      <c r="I50" s="5"/>
      <c r="J50" s="5"/>
      <c r="K50" s="5"/>
    </row>
    <row r="51" s="3" customFormat="1" spans="1:11">
      <c r="A51" s="5"/>
      <c r="B51" s="5"/>
      <c r="C51" s="5"/>
      <c r="D51" s="5"/>
      <c r="E51" s="5"/>
      <c r="F51" s="5"/>
      <c r="G51" s="5"/>
      <c r="H51" s="5"/>
      <c r="I51" s="5"/>
      <c r="J51" s="5"/>
      <c r="K51" s="5"/>
    </row>
    <row r="52" s="1" customFormat="1" spans="1:11">
      <c r="A52" s="5"/>
      <c r="B52" s="5"/>
      <c r="C52" s="5"/>
      <c r="D52" s="5"/>
      <c r="E52" s="5"/>
      <c r="F52" s="5"/>
      <c r="G52" s="5"/>
      <c r="H52" s="5"/>
      <c r="I52" s="5"/>
      <c r="J52" s="5"/>
      <c r="K52" s="5"/>
    </row>
    <row r="53" s="1" customFormat="1" spans="1:11">
      <c r="A53" s="5"/>
      <c r="B53" s="5"/>
      <c r="C53" s="5"/>
      <c r="D53" s="5"/>
      <c r="E53" s="5"/>
      <c r="F53" s="5"/>
      <c r="G53" s="5"/>
      <c r="H53" s="5"/>
      <c r="I53" s="5"/>
      <c r="J53" s="5"/>
      <c r="K53" s="5"/>
    </row>
    <row r="54" s="1" customFormat="1" spans="1:11">
      <c r="A54" s="5"/>
      <c r="B54" s="5"/>
      <c r="C54" s="5"/>
      <c r="D54" s="5"/>
      <c r="E54" s="5"/>
      <c r="F54" s="5"/>
      <c r="G54" s="5"/>
      <c r="H54" s="5"/>
      <c r="I54" s="5"/>
      <c r="J54" s="5"/>
      <c r="K54" s="5"/>
    </row>
    <row r="55" s="1" customFormat="1" spans="1:11">
      <c r="A55" s="5"/>
      <c r="B55" s="5"/>
      <c r="C55" s="5"/>
      <c r="D55" s="5"/>
      <c r="E55" s="5"/>
      <c r="F55" s="5"/>
      <c r="G55" s="5"/>
      <c r="H55" s="5"/>
      <c r="I55" s="5"/>
      <c r="J55" s="5"/>
      <c r="K55" s="5"/>
    </row>
    <row r="56" s="1" customFormat="1" spans="1:11">
      <c r="A56" s="5"/>
      <c r="B56" s="5"/>
      <c r="C56" s="5"/>
      <c r="D56" s="5"/>
      <c r="E56" s="5"/>
      <c r="F56" s="5"/>
      <c r="G56" s="5"/>
      <c r="H56" s="5"/>
      <c r="I56" s="5"/>
      <c r="J56" s="5"/>
      <c r="K56" s="5"/>
    </row>
    <row r="57" s="1" customFormat="1" spans="1:11">
      <c r="A57" s="5"/>
      <c r="B57" s="5"/>
      <c r="C57" s="5"/>
      <c r="D57" s="5"/>
      <c r="E57" s="5"/>
      <c r="F57" s="5"/>
      <c r="G57" s="5"/>
      <c r="H57" s="5"/>
      <c r="I57" s="5"/>
      <c r="J57" s="5"/>
      <c r="K57" s="5"/>
    </row>
    <row r="58" s="1" customFormat="1" spans="1:11">
      <c r="A58" s="5"/>
      <c r="B58" s="5"/>
      <c r="C58" s="5"/>
      <c r="D58" s="5"/>
      <c r="E58" s="5"/>
      <c r="F58" s="5"/>
      <c r="G58" s="5"/>
      <c r="H58" s="5"/>
      <c r="I58" s="5"/>
      <c r="J58" s="5"/>
      <c r="K58" s="5"/>
    </row>
    <row r="59" s="1" customFormat="1" spans="1:11">
      <c r="A59" s="5"/>
      <c r="B59" s="5"/>
      <c r="C59" s="5"/>
      <c r="D59" s="5"/>
      <c r="E59" s="5"/>
      <c r="F59" s="5"/>
      <c r="G59" s="5"/>
      <c r="H59" s="5"/>
      <c r="I59" s="5"/>
      <c r="J59" s="5"/>
      <c r="K59" s="5"/>
    </row>
    <row r="60" s="1" customFormat="1" spans="1:11">
      <c r="A60" s="5"/>
      <c r="B60" s="5"/>
      <c r="C60" s="5"/>
      <c r="D60" s="5"/>
      <c r="E60" s="5"/>
      <c r="F60" s="5"/>
      <c r="G60" s="5"/>
      <c r="H60" s="5"/>
      <c r="I60" s="5"/>
      <c r="J60" s="5"/>
      <c r="K60" s="5"/>
    </row>
    <row r="61" s="1" customFormat="1" spans="1:11">
      <c r="A61" s="5"/>
      <c r="B61" s="5"/>
      <c r="C61" s="5"/>
      <c r="D61" s="5"/>
      <c r="E61" s="5"/>
      <c r="F61" s="5"/>
      <c r="G61" s="5"/>
      <c r="H61" s="5"/>
      <c r="I61" s="5"/>
      <c r="J61" s="5"/>
      <c r="K61" s="5"/>
    </row>
    <row r="62" s="1" customFormat="1" spans="1:11">
      <c r="A62" s="5"/>
      <c r="B62" s="5"/>
      <c r="C62" s="5"/>
      <c r="D62" s="5"/>
      <c r="E62" s="5"/>
      <c r="F62" s="5"/>
      <c r="G62" s="5"/>
      <c r="H62" s="5"/>
      <c r="I62" s="5"/>
      <c r="J62" s="5"/>
      <c r="K62" s="5"/>
    </row>
    <row r="63" s="1" customFormat="1" spans="1:11">
      <c r="A63" s="5"/>
      <c r="B63" s="5"/>
      <c r="C63" s="5"/>
      <c r="D63" s="5"/>
      <c r="E63" s="5"/>
      <c r="F63" s="5"/>
      <c r="G63" s="5"/>
      <c r="H63" s="5"/>
      <c r="I63" s="5"/>
      <c r="J63" s="5"/>
      <c r="K63" s="5"/>
    </row>
    <row r="64" s="1" customFormat="1" spans="1:11">
      <c r="A64" s="5"/>
      <c r="B64" s="5"/>
      <c r="C64" s="5"/>
      <c r="D64" s="5"/>
      <c r="E64" s="5"/>
      <c r="F64" s="5"/>
      <c r="G64" s="5"/>
      <c r="H64" s="5"/>
      <c r="I64" s="5"/>
      <c r="J64" s="5"/>
      <c r="K64" s="5"/>
    </row>
    <row r="65" s="1" customFormat="1" spans="1:11">
      <c r="A65" s="5"/>
      <c r="B65" s="5"/>
      <c r="C65" s="5"/>
      <c r="D65" s="5"/>
      <c r="E65" s="5"/>
      <c r="F65" s="5"/>
      <c r="G65" s="5"/>
      <c r="H65" s="5"/>
      <c r="I65" s="5"/>
      <c r="J65" s="5"/>
      <c r="K65" s="5"/>
    </row>
    <row r="66" s="1" customFormat="1" spans="1:11">
      <c r="A66" s="5"/>
      <c r="B66" s="5"/>
      <c r="C66" s="5"/>
      <c r="D66" s="5"/>
      <c r="E66" s="5"/>
      <c r="F66" s="5"/>
      <c r="G66" s="5"/>
      <c r="H66" s="5"/>
      <c r="I66" s="5"/>
      <c r="J66" s="5"/>
      <c r="K66" s="5"/>
    </row>
    <row r="67" s="1" customFormat="1" spans="1:11">
      <c r="A67" s="5"/>
      <c r="B67" s="5"/>
      <c r="C67" s="5"/>
      <c r="D67" s="5"/>
      <c r="E67" s="5"/>
      <c r="F67" s="5"/>
      <c r="G67" s="5"/>
      <c r="H67" s="5"/>
      <c r="I67" s="5"/>
      <c r="J67" s="5"/>
      <c r="K67" s="5"/>
    </row>
    <row r="68" s="1" customFormat="1" spans="1:11">
      <c r="A68" s="5"/>
      <c r="B68" s="5"/>
      <c r="C68" s="5"/>
      <c r="D68" s="5"/>
      <c r="E68" s="5"/>
      <c r="F68" s="5"/>
      <c r="G68" s="5"/>
      <c r="H68" s="5"/>
      <c r="I68" s="5"/>
      <c r="J68" s="5"/>
      <c r="K68" s="5"/>
    </row>
    <row r="69" s="1" customFormat="1" spans="1:11">
      <c r="A69" s="5"/>
      <c r="B69" s="5"/>
      <c r="C69" s="5"/>
      <c r="D69" s="5"/>
      <c r="E69" s="5"/>
      <c r="F69" s="5"/>
      <c r="G69" s="5"/>
      <c r="H69" s="5"/>
      <c r="I69" s="5"/>
      <c r="J69" s="5"/>
      <c r="K69" s="5"/>
    </row>
    <row r="70" s="1" customFormat="1" spans="1:11">
      <c r="A70" s="5"/>
      <c r="B70" s="5"/>
      <c r="C70" s="5"/>
      <c r="D70" s="5"/>
      <c r="E70" s="5"/>
      <c r="F70" s="5"/>
      <c r="G70" s="5"/>
      <c r="H70" s="5"/>
      <c r="I70" s="5"/>
      <c r="J70" s="5"/>
      <c r="K70" s="5"/>
    </row>
    <row r="71" s="1" customFormat="1" spans="1:11">
      <c r="A71" s="5"/>
      <c r="B71" s="5"/>
      <c r="C71" s="5"/>
      <c r="D71" s="5"/>
      <c r="E71" s="5"/>
      <c r="F71" s="5"/>
      <c r="G71" s="5"/>
      <c r="H71" s="5"/>
      <c r="I71" s="5"/>
      <c r="J71" s="5"/>
      <c r="K71" s="5"/>
    </row>
    <row r="72" s="1" customFormat="1" spans="1:11">
      <c r="A72" s="5"/>
      <c r="B72" s="5"/>
      <c r="C72" s="5"/>
      <c r="D72" s="5"/>
      <c r="E72" s="5"/>
      <c r="F72" s="5"/>
      <c r="G72" s="5"/>
      <c r="H72" s="5"/>
      <c r="I72" s="5"/>
      <c r="J72" s="5"/>
      <c r="K72" s="5"/>
    </row>
    <row r="73" s="1" customFormat="1" spans="1:11">
      <c r="A73" s="5"/>
      <c r="B73" s="5"/>
      <c r="C73" s="5"/>
      <c r="D73" s="5"/>
      <c r="E73" s="5"/>
      <c r="F73" s="5"/>
      <c r="G73" s="5"/>
      <c r="H73" s="5"/>
      <c r="I73" s="5"/>
      <c r="J73" s="5"/>
      <c r="K73" s="5"/>
    </row>
    <row r="74" s="1" customFormat="1" spans="1:11">
      <c r="A74" s="5"/>
      <c r="B74" s="5"/>
      <c r="C74" s="5"/>
      <c r="D74" s="5"/>
      <c r="E74" s="5"/>
      <c r="F74" s="5"/>
      <c r="G74" s="5"/>
      <c r="H74" s="5"/>
      <c r="I74" s="5"/>
      <c r="J74" s="5"/>
      <c r="K74" s="5"/>
    </row>
    <row r="75" s="1" customFormat="1" spans="1:11">
      <c r="A75" s="5"/>
      <c r="B75" s="5"/>
      <c r="C75" s="5"/>
      <c r="D75" s="5"/>
      <c r="E75" s="5"/>
      <c r="F75" s="5"/>
      <c r="G75" s="5"/>
      <c r="H75" s="5"/>
      <c r="I75" s="5"/>
      <c r="J75" s="5"/>
      <c r="K75" s="5"/>
    </row>
    <row r="76" s="1" customFormat="1" spans="1:11">
      <c r="A76" s="5"/>
      <c r="B76" s="5"/>
      <c r="C76" s="5"/>
      <c r="D76" s="5"/>
      <c r="E76" s="5"/>
      <c r="F76" s="5"/>
      <c r="G76" s="5"/>
      <c r="H76" s="5"/>
      <c r="I76" s="5"/>
      <c r="J76" s="5"/>
      <c r="K76" s="5"/>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4:H15"/>
    <mergeCell ref="I7:I9"/>
    <mergeCell ref="I14:I15"/>
    <mergeCell ref="J14:J15"/>
    <mergeCell ref="K7:K9"/>
    <mergeCell ref="K14:K15"/>
    <mergeCell ref="A5:B9"/>
    <mergeCell ref="A26:H27"/>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60</vt:i4>
      </vt:variant>
    </vt:vector>
  </HeadingPairs>
  <TitlesOfParts>
    <vt:vector size="6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GK15-3项目支出绩效自评表 </vt:lpstr>
      <vt:lpstr>GK15-4项目支出绩效自评表  </vt:lpstr>
      <vt:lpstr>GK15-5项目支出绩效自评表   </vt:lpstr>
      <vt:lpstr>GK15-6项目支出绩效自评表   </vt:lpstr>
      <vt:lpstr>GK15-7项目支出绩效自评表    </vt:lpstr>
      <vt:lpstr>GK15-8项目支出绩效自评表   </vt:lpstr>
      <vt:lpstr>GK15-9项目支出绩效自评表    </vt:lpstr>
      <vt:lpstr>GK15-10项目支出绩效自评表    </vt:lpstr>
      <vt:lpstr>GK15-11项目支出绩效自评表    </vt:lpstr>
      <vt:lpstr>GK15-12项目支出绩效自评表    </vt:lpstr>
      <vt:lpstr>GK15-13项目支出绩效自评表    </vt:lpstr>
      <vt:lpstr>GK15-14项目支出绩效自评表    </vt:lpstr>
      <vt:lpstr>GK15-15项目支出绩效自评表    </vt:lpstr>
      <vt:lpstr>GK15-16项目支出绩效自评表    </vt:lpstr>
      <vt:lpstr>GK15-17项目支出绩效自评表    </vt:lpstr>
      <vt:lpstr>GK15-18项目支出绩效自评表    </vt:lpstr>
      <vt:lpstr>GK15-19项目支出绩效自评表     </vt:lpstr>
      <vt:lpstr>GK15-20项目支出绩效自评表     </vt:lpstr>
      <vt:lpstr>GK15-21项目支出绩效自评表    </vt:lpstr>
      <vt:lpstr>GK15-22项目支出绩效自评表    </vt:lpstr>
      <vt:lpstr>GK15-23项目支出绩效自评表    </vt:lpstr>
      <vt:lpstr>GK15-24项目支出绩效自评表    </vt:lpstr>
      <vt:lpstr>GK15-25项目支出绩效自评表    </vt:lpstr>
      <vt:lpstr>GK15-26项目支出绩效自评表    </vt:lpstr>
      <vt:lpstr>GK15-27项目支出绩效自评表    </vt:lpstr>
      <vt:lpstr>GK15-28项目支出绩效自评表     </vt:lpstr>
      <vt:lpstr>GK15-29项目支出绩效自评表     </vt:lpstr>
      <vt:lpstr>GK15-30项目支出绩效自评表     </vt:lpstr>
      <vt:lpstr>GK15-31项目支出绩效自评表     </vt:lpstr>
      <vt:lpstr>GK15-32项目支出绩效自评表    </vt:lpstr>
      <vt:lpstr>GK15-33项目支出绩效自评表    </vt:lpstr>
      <vt:lpstr>GK15-34项目支出绩效自评表    </vt:lpstr>
      <vt:lpstr>GK15-35项目支出绩效自评表    </vt:lpstr>
      <vt:lpstr>GK15-36项目支出绩效自评表    </vt:lpstr>
      <vt:lpstr>GK15-37项目支出绩效自评表    </vt:lpstr>
      <vt:lpstr>GK15-38项目支出绩效自评表    </vt:lpstr>
      <vt:lpstr>GK15-39项目支出绩效自评表     </vt:lpstr>
      <vt:lpstr>GK15-40项目支出绩效自评表     </vt:lpstr>
      <vt:lpstr>GK15-41项目支出绩效自评表     </vt:lpstr>
      <vt:lpstr>GK15-42项目支出绩效自评表     </vt:lpstr>
      <vt:lpstr>GK15-43项目支出绩效自评表      </vt:lpstr>
      <vt:lpstr>GK15-44项目支出绩效自评表      </vt:lpstr>
      <vt:lpstr>GK15-45项目支出绩效自评表       </vt:lpstr>
      <vt:lpstr>GK15-46项目支出绩效自评表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2025-04-29T03:41:46Z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true</vt:bool>
  </property>
  <property fmtid="{D5CDD505-2E9C-101B-9397-08002B2CF9AE}" pid="4" name="ICV">
    <vt:lpwstr>1F7EB14C1AA047DDBD166CFD1234679F_13</vt:lpwstr>
  </property>
</Properties>
</file>