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03"/>
  </bookViews>
  <sheets>
    <sheet name="GK1收入支出决算表" sheetId="52" r:id="rId1"/>
    <sheet name="GK2收入决算表" sheetId="55" r:id="rId2"/>
    <sheet name="GK3支出决算表" sheetId="56" r:id="rId3"/>
    <sheet name="GK4财政拨款收入支出决算表" sheetId="57" r:id="rId4"/>
    <sheet name="GK5一般公共预算财政拨款收入支出决算表" sheetId="53" r:id="rId5"/>
    <sheet name="GK6一般公共预算财政拨款基本支出决算表" sheetId="61" r:id="rId6"/>
    <sheet name="GK7一般公共预算财政拨款项目支出决算表" sheetId="68" r:id="rId7"/>
    <sheet name="GK8政府性基金预算财政拨款收入支出决算表" sheetId="54" r:id="rId8"/>
    <sheet name="GK9国有资本经营预算财政拨款收入支出决算表" sheetId="67" r:id="rId9"/>
    <sheet name="GK10财政拨款“三公”经费、行政参公单位机关运行经费情况表" sheetId="48" r:id="rId10"/>
    <sheet name="GK11一般公共预算财政拨款“三公”经费情况表" sheetId="69" r:id="rId11"/>
    <sheet name="GK12国有资产使用情况表" sheetId="70" r:id="rId12"/>
    <sheet name="GK13部门整体支出绩效自评情况" sheetId="71" r:id="rId13"/>
    <sheet name="GK14部门整体支出绩效自评表" sheetId="72" r:id="rId14"/>
    <sheet name="GK15项目支出绩效自评表1" sheetId="74" r:id="rId15"/>
    <sheet name="GK15项目支出绩效自评表2" sheetId="75" r:id="rId16"/>
    <sheet name="GK15项目支出绩效自评表3" sheetId="76" r:id="rId17"/>
    <sheet name="GK15项目支出绩效自评表4" sheetId="77" r:id="rId18"/>
    <sheet name="GK15项目支出绩效自评表5" sheetId="78" r:id="rId19"/>
    <sheet name="GK15项目支出绩效自评表6" sheetId="79" r:id="rId20"/>
    <sheet name="GK15项目支出绩效自评表7" sheetId="80" r:id="rId21"/>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GK2收入决算表!$A$1:$L$20</definedName>
    <definedName name="_xlnm.Print_Area" localSheetId="2">GK3支出决算表!$A$1:$J$20</definedName>
    <definedName name="_xlnm.Print_Area" localSheetId="3">GK4财政拨款收入支出决算表!$A$1:$I$40</definedName>
    <definedName name="_xlnm.Print_Area" localSheetId="4">GK5一般公共预算财政拨款收入支出决算表!$A$1:$T$21</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GK9国有资本经营预算财政拨款收入支出决算表!$A$1:$L$17</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<sst xmlns="http://schemas.openxmlformats.org/spreadsheetml/2006/main" count="1852" uniqueCount="643">
  <si>
    <t>收入支出决算表</t>
  </si>
  <si>
    <t>公开01表</t>
  </si>
  <si>
    <t>单位：新平彝族傣族自治县职业高级中学</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</si>
  <si>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</si>
  <si>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</si>
  <si>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</si>
  <si>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</si>
  <si>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</si>
  <si>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</si>
  <si>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</si>
  <si>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</si>
  <si>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</si>
  <si>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</si>
  <si>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</si>
  <si>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</si>
  <si>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</si>
  <si>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</si>
  <si>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</si>
  <si>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</si>
  <si>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</si>
  <si>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</si>
  <si>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</si>
  <si>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</si>
  <si>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</si>
  <si>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</si>
  <si>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</si>
  <si>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</si>
  <si>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</si>
  <si>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</si>
  <si>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</si>
  <si>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</si>
  <si>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</si>
  <si>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</si>
  <si>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</si>
  <si>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</si>
  <si>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</si>
  <si>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</si>
  <si>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</si>
  <si>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</si>
  <si>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</si>
  <si>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</si>
  <si>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</si>
  <si>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</si>
  <si>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</si>
  <si>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</si>
  <si>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</si>
  <si>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</si>
  <si>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</si>
  <si>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</si>
  <si>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</si>
  <si>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</si>
  <si>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</si>
  <si>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</si>
  <si>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</si>
  <si>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</si>
  <si>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</si>
  <si>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</si>
  <si>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</si>
  <si>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</si>
  <si>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</si>
  <si>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</si>
  <si>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</si>
  <si>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</si>
  <si>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</si>
  <si>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</si>
  <si>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</si>
  <si>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</si>
  <si>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</si>
  <si>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</si>
  <si>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</si>
  <si>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</si>
  <si>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</si>
  <si>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</si>
  <si>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</si>
  <si>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</si>
  <si>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</si>
  <si>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</si>
  <si>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</si>
  <si>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</si>
  <si>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</si>
  <si>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</si>
  <si>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</si>
  <si>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</si>
  <si>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</si>
  <si>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</si>
  <si>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</si>
  <si>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</si>
  <si>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</si>
  <si>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</si>
  <si>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</si>
  <si>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</si>
  <si>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</si>
  <si>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</si>
  <si>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</si>
  <si>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</si>
  <si>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</si>
  <si>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</si>
  <si>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</si>
  <si>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</si>
  <si>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</si>
  <si>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2050302</t>
  </si>
  <si>
    <t>中等职业教育</t>
  </si>
  <si>
    <t>2050999</t>
  </si>
  <si>
    <t>其他教育费附加安排的支出</t>
  </si>
  <si>
    <t>2059999</t>
  </si>
  <si>
    <t>其他教育支出</t>
  </si>
  <si>
    <t>2080502</t>
  </si>
  <si>
    <t>事业单位离退休</t>
  </si>
  <si>
    <t>2080505</t>
  </si>
  <si>
    <t>机关事业单位基本养老保险缴费支出</t>
  </si>
  <si>
    <t>2080801</t>
  </si>
  <si>
    <t>死亡抚恤</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</si>
  <si>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</si>
  <si>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</si>
  <si>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</si>
  <si>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</si>
  <si>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</si>
  <si>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</si>
  <si>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</si>
  <si>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</si>
  <si>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</si>
  <si>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</si>
  <si>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</si>
  <si>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</si>
  <si>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</si>
  <si>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</si>
  <si>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</si>
  <si>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</si>
  <si>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</si>
  <si>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</si>
  <si>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</si>
  <si>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</si>
  <si>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</si>
  <si>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</si>
  <si>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</si>
  <si>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</si>
  <si>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</si>
  <si>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</si>
  <si>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</si>
  <si>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</si>
  <si>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</si>
  <si>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</si>
  <si>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</si>
  <si>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</si>
  <si>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</si>
  <si>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</si>
  <si>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</si>
  <si>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</si>
  <si>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</si>
  <si>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</si>
  <si>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</si>
  <si>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</si>
  <si>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</si>
  <si>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</si>
  <si>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</si>
  <si>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</si>
  <si>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</si>
  <si>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</si>
  <si>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</si>
  <si>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</si>
  <si>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</si>
  <si>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</si>
  <si>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</si>
  <si>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</si>
  <si>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</si>
  <si>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</si>
  <si>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</si>
  <si>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</si>
  <si>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</si>
  <si>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</si>
  <si>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</si>
  <si>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</si>
  <si>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</si>
  <si>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</si>
  <si>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</si>
  <si>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</si>
  <si>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</si>
  <si>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</si>
  <si>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</si>
  <si>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</si>
  <si>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</si>
  <si>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</si>
  <si>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</si>
  <si>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</si>
  <si>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</si>
  <si>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</si>
  <si>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</si>
  <si>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</si>
  <si>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</si>
  <si>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</si>
  <si>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</si>
  <si>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</si>
  <si>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</si>
  <si>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</si>
  <si>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</si>
  <si>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</si>
  <si>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</si>
  <si>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</si>
  <si>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</si>
  <si>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</si>
  <si>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</si>
  <si>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</si>
  <si>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</si>
  <si>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</si>
  <si>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</si>
  <si>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</si>
  <si>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</si>
  <si>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</si>
  <si>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</si>
  <si>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</si>
  <si>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</si>
  <si>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</si>
  <si>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</si>
  <si>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</si>
  <si>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</si>
  <si>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</si>
  <si>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</si>
  <si>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</si>
  <si>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</si>
  <si>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</si>
  <si>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</si>
  <si>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</si>
  <si>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</si>
  <si>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</si>
  <si>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</si>
  <si>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</si>
  <si>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</si>
  <si>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</si>
  <si>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</si>
  <si>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</si>
  <si>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</si>
  <si>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</si>
  <si>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</si>
  <si>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</si>
  <si>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</si>
  <si>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</si>
  <si>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</si>
  <si>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</si>
  <si>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</si>
  <si>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</si>
  <si>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</si>
  <si>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</si>
  <si>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</si>
  <si>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</si>
  <si>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</si>
  <si>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</si>
  <si>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</si>
  <si>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</si>
  <si>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</si>
  <si>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</si>
  <si>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</si>
  <si>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</si>
  <si>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</si>
  <si>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</si>
  <si>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</si>
  <si>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</si>
  <si>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</si>
  <si>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</si>
  <si>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</si>
  <si>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</si>
  <si>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</si>
  <si>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</si>
  <si>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</si>
  <si>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</si>
  <si>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</si>
  <si>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</si>
  <si>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</si>
  <si>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</si>
  <si>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</si>
  <si>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</si>
  <si>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</si>
  <si>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</si>
  <si>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</si>
  <si>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</si>
  <si>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</si>
  <si>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</si>
  <si>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</si>
  <si>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</si>
  <si>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</si>
  <si>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</si>
  <si>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</si>
  <si>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</si>
  <si>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</si>
  <si>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</si>
  <si>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</si>
  <si>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</si>
  <si>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</si>
  <si>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</si>
  <si>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</si>
  <si>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</si>
  <si>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</si>
  <si>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</si>
  <si>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</si>
  <si>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</si>
  <si>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</si>
  <si>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</si>
  <si>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</si>
  <si>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</si>
  <si>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</si>
  <si>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</si>
  <si>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</si>
  <si>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</si>
  <si>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</si>
  <si>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</si>
  <si>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</si>
  <si>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</si>
  <si>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</si>
  <si>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</si>
  <si>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</si>
  <si>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</si>
  <si>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</si>
  <si>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</si>
  <si>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</si>
  <si>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</si>
  <si>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</si>
  <si>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</si>
  <si>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</si>
  <si>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</si>
  <si>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</si>
  <si>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</si>
  <si>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</si>
  <si>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</si>
  <si>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</si>
  <si>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</si>
  <si>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</si>
  <si>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</si>
  <si>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</si>
  <si>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</si>
  <si>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</si>
  <si>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</si>
  <si>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</si>
  <si>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</si>
  <si>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</si>
  <si>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</si>
  <si>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</si>
  <si>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</si>
  <si>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</si>
  <si>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</si>
  <si>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</si>
  <si>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</si>
  <si>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</si>
  <si>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</si>
  <si>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</si>
  <si>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</si>
  <si>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</si>
  <si>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</si>
  <si>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</si>
  <si>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</si>
  <si>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</si>
  <si>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</si>
  <si>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</si>
  <si>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</si>
  <si>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</si>
  <si>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</si>
  <si>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</si>
  <si>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</si>
  <si>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</si>
  <si>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</si>
  <si>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</si>
  <si>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</si>
  <si>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</si>
  <si>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</si>
  <si>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注：1、本表反映本年度政府性基金预算财政拨款的收支和年初、年末结转结余情况。</t>
  </si>
  <si>
    <t xml:space="preserve">    2、本单位2024年度无政府性基金预算财政拨款收入，《政府性基金预算财政拨款收入支出决算表》为空表。</t>
  </si>
  <si>
    <t>国有资本经营预算财政拨款收入支出决算表</t>
  </si>
  <si>
    <t>公开09表</t>
  </si>
  <si>
    <t>结转</t>
  </si>
  <si>
    <t>结余</t>
  </si>
  <si>
    <t>注：1、本表反映本年度国有资本经营预算财政拨款的收支和年初、年末结转结余情况。</t>
  </si>
  <si>
    <t xml:space="preserve">    2、本单位2024年度无国有资本经营预算收入，《国有资本经营预算财政拨款收入支出决算表》为空表。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</si>
  <si>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</si>
  <si>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</si>
  <si>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</si>
  <si>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</si>
  <si>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</si>
  <si>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</si>
  <si>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</si>
  <si>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</si>
  <si>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</si>
  <si>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</si>
  <si>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</si>
  <si>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</si>
  <si>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</si>
  <si>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</si>
  <si>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</si>
  <si>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</si>
  <si>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</si>
  <si>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</si>
  <si>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</si>
  <si>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</si>
  <si>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</si>
  <si>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</si>
  <si>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</si>
  <si>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</si>
  <si>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</si>
  <si>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</si>
  <si>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</si>
  <si>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</si>
  <si>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</si>
  <si>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</si>
  <si>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</si>
  <si>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</si>
  <si>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</si>
  <si>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</si>
  <si>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</si>
  <si>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</si>
  <si>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</si>
  <si>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</si>
  <si>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</si>
  <si>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</si>
  <si>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</si>
  <si>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</si>
  <si>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</si>
  <si>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</si>
  <si>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</si>
  <si>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</si>
  <si>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</si>
  <si>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</si>
  <si>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</si>
  <si>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</si>
  <si>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</si>
  <si>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</si>
  <si>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</si>
  <si>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</si>
  <si>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</si>
  <si>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</si>
  <si>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</si>
  <si>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</si>
  <si>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</si>
  <si>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</si>
  <si>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</si>
  <si>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</si>
  <si>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</si>
  <si>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</si>
  <si>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</si>
  <si>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</si>
  <si>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</si>
  <si>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</si>
  <si>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</si>
  <si>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</si>
  <si>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</si>
  <si>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备注：涉密部门和涉密信息按保密规定不公开。</t>
  </si>
  <si>
    <t>注：本单位属部门所属下级单位，部门整体支出绩效自评情况由上级部门公开，故《2024年度部门整体支出绩效自评情况》为空表。</t>
  </si>
  <si>
    <t>2024年度部门整体支出绩效自评表</t>
  </si>
  <si>
    <t>公开14表</t>
  </si>
  <si>
    <t>.</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</si>
  <si>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</si>
  <si>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</si>
  <si>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</si>
  <si>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</si>
  <si>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</si>
  <si>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</si>
  <si>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</si>
  <si>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</si>
  <si>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</si>
  <si>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</si>
  <si>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</si>
  <si>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</si>
  <si>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</si>
  <si>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</si>
  <si>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</si>
  <si>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</si>
  <si>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</si>
  <si>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</si>
  <si>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</si>
  <si>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</si>
  <si>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</si>
  <si>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</si>
  <si>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</si>
  <si>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</si>
  <si>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</si>
  <si>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</si>
  <si>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</si>
  <si>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</si>
  <si>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</si>
  <si>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</si>
  <si>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</si>
  <si>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</si>
  <si>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</si>
  <si>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</si>
  <si>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</si>
  <si>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</si>
  <si>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</si>
  <si>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质量指标</t>
  </si>
  <si>
    <t>时效指标</t>
  </si>
  <si>
    <t>成本指标</t>
  </si>
  <si>
    <t>效益指标</t>
  </si>
  <si>
    <t>经济效益</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</si>
  <si>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</si>
  <si>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</si>
  <si>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</si>
  <si>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</si>
  <si>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</si>
  <si>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</si>
  <si>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</si>
  <si>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</si>
  <si>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</si>
  <si>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</si>
  <si>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</si>
  <si>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xml:space="preserve">      2.一级指标包含产出指标、效益指标、满意度指标，二级指标和三级指标根据实际情况设置。</t>
  </si>
  <si>
    <t xml:space="preserve">      3.本单位属部门所属下级单位，2024年度部门整体支出绩效自评表由上级部门公开，故《2024年度部门整体支出绩效自评表》为空表。</t>
  </si>
  <si>
    <t>2024年度项目支出绩效自评表</t>
  </si>
  <si>
    <t>公开15-1表</t>
  </si>
  <si>
    <t>项目名称</t>
  </si>
  <si>
    <t>安保服务项目专项资金</t>
  </si>
  <si>
    <t>主管部门</t>
  </si>
  <si>
    <t>新平彝族傣族自治县教育体育局</t>
  </si>
  <si>
    <t>实施单位</t>
  </si>
  <si>
    <t>新平彝族傣族自治县职业高级中学</t>
  </si>
  <si>
    <t>项目资金</t>
  </si>
  <si>
    <t>年初预算数</t>
  </si>
  <si>
    <t>全年执行数</t>
  </si>
  <si>
    <t>分值</t>
  </si>
  <si>
    <t>执行率</t>
  </si>
  <si>
    <t>得分</t>
  </si>
  <si>
    <t xml:space="preserve"> 非财政拨款</t>
  </si>
  <si>
    <t>预期目标</t>
  </si>
  <si>
    <t>实际完成情况</t>
  </si>
  <si>
    <t>年度总体目标</t>
  </si>
  <si>
    <t>根据《新平彝族傣族自治县人民政府关于新平县教育体育系统校园安保服务项目费用纳入县级财政保障的专题会议纪要》，本单位涉及安保服务数1项，年度总金额122,400.00元。申请纳入年初预算。按月发放。通过项目实施，进一步清理规范教育体育系统编外聘用人员，优化人员结构、强化人员管理，充分发挥人力资源使用效益。</t>
  </si>
  <si>
    <t>新平县职业高级中学2024年安保服务项目专项资金全年预算数为11.22万元，全年执行数11.22万元，执行率100.00%，安保服务项目的实施，有利于稳步推进新平县编外聘用人员清理计划，将我校聘用的校园保安岗位从购买岗位、劳务派遣方式变更为购买服务的方式进行保障。</t>
  </si>
  <si>
    <t>年度指标值</t>
  </si>
  <si>
    <t>指标完成情况</t>
  </si>
  <si>
    <t>一级指标</t>
  </si>
  <si>
    <t>度量单位</t>
  </si>
  <si>
    <t>实际完成值</t>
  </si>
  <si>
    <t>偏差原因分析及改进措施</t>
  </si>
  <si>
    <t>安保服务数</t>
  </si>
  <si>
    <t>=</t>
  </si>
  <si>
    <t>无偏差</t>
  </si>
  <si>
    <t>服务费拨付及时率</t>
  </si>
  <si>
    <t>&gt;=</t>
  </si>
  <si>
    <t>95</t>
  </si>
  <si>
    <t>%</t>
  </si>
  <si>
    <t>经济成本指标</t>
  </si>
  <si>
    <t>年</t>
  </si>
  <si>
    <t>2024年支付了1—11月安保服务费，12月服务费在2025年进行支付。</t>
  </si>
  <si>
    <t>社会效益指标</t>
  </si>
  <si>
    <t>优化人员结构</t>
  </si>
  <si>
    <t>有效优化</t>
  </si>
  <si>
    <t>满意度指标</t>
  </si>
  <si>
    <t>服务对象满意度指标等</t>
  </si>
  <si>
    <t>聘用单位满意度</t>
  </si>
  <si>
    <t>90</t>
  </si>
  <si>
    <t>其他需要说明的事项</t>
  </si>
  <si>
    <t>总分</t>
  </si>
  <si>
    <t>（自评等级）：优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</si>
  <si>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</si>
  <si>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</si>
  <si>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</si>
  <si>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</si>
  <si>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</si>
  <si>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公开15-2表</t>
  </si>
  <si>
    <t>公用经费补助资金</t>
  </si>
  <si>
    <t>实施</t>
  </si>
  <si>
    <t>根据玉财教〔2017 〕 95号  关于建立完善玉溪市中等职业学校 （生均）经费制度的实施意见，以及玉新财发〔2017〕180号_新平彝族傣族自治县财政局__新平彝族傣族自治县教育局_新平彝族傣族自治县人力资源和社会保障局_关于建立完善新平彝族傣族自治县中等职业学校生均拨款制度的通知、中等职业教育生均公用经费基准定额为1,000.00元/生。年，2024年我校预计在校学生1224人，需安排中等职业教育生均公用经费县级补助资金1,224,000.00元。
2.确保该项目资金按时、足额到位，并督促学校按规定使用资金。
3.做好该项资金使用政策的宣传，并实施相关的绩效评价。</t>
  </si>
  <si>
    <t>新平彝族傣族自治县职业高级中学2024年公用经费专项资金预算数为122.40万元，全年执行数0.00万元，执行率0.00%，通过项目的实施，学校运转得到保障，政策落到实处，群众得到实惠，让党和国家的"民心工程"深入人心，家喻户晓，让学生感受到党和国家的关怀，使他们怀着一颗感恩的心，努力学习，立志成才，报效祖国。</t>
  </si>
  <si>
    <t>中等职业教育学生生均公用经费应补助人数</t>
  </si>
  <si>
    <t>1224</t>
  </si>
  <si>
    <t>人</t>
  </si>
  <si>
    <t>补助人员覆盖率</t>
  </si>
  <si>
    <t>100</t>
  </si>
  <si>
    <t>资金下达后及时支付</t>
  </si>
  <si>
    <t>&lt;=</t>
  </si>
  <si>
    <t>60</t>
  </si>
  <si>
    <t>天</t>
  </si>
  <si>
    <t>我校免学费补助资金能基本满足学校日常教育教学需求，故公用经费支出为0.00万元。</t>
  </si>
  <si>
    <t>元/生/年</t>
  </si>
  <si>
    <t>保障经济困难学生接受九年义务教育</t>
  </si>
  <si>
    <t>保障</t>
  </si>
  <si>
    <t>学生满意度</t>
  </si>
  <si>
    <t>（自评等级）：良</t>
  </si>
  <si>
    <t>公开15-3表</t>
  </si>
  <si>
    <t>机关事业单位职工及军人抚恤补助经费</t>
  </si>
  <si>
    <t>认真落实民发〔1980]5 号，民政部、财政部关于执行《国家机关事业单位工作人员死亡后遗属生活困难补助暂行规定》的通知。做好国家机关事业单位工作人员死亡后遗属生活困难补助事宜。2024年预计遗属生活补助2人资金22,728.00元。</t>
  </si>
  <si>
    <t>新平县职业高级中学2024年机关事业单位职工及军人抚恤补助经费全年预算数为4.55万元，全年执行数4.55万元，执行率100.00%。通过项目实施，进一步帮助提高遗属人员生活质量，缓解困难遗属家庭经济压力。</t>
  </si>
  <si>
    <t>享受遗属补助人数</t>
  </si>
  <si>
    <t>原因：2024年我校新增遗嘱补助2人；措施：做年初预算时尽可能考虑周全。</t>
  </si>
  <si>
    <t>遗属补助人数覆盖率</t>
  </si>
  <si>
    <t>按季发放遗属补助</t>
  </si>
  <si>
    <t>元/人</t>
  </si>
  <si>
    <t>经济效益指标</t>
  </si>
  <si>
    <t>受补助对象享受资金</t>
  </si>
  <si>
    <t>年/人/元</t>
  </si>
  <si>
    <t>补助对象政策的知晓度</t>
  </si>
  <si>
    <t>受补助对象满意度</t>
  </si>
  <si>
    <t>公开15-4表</t>
  </si>
  <si>
    <t>联合办学管理费专项资金</t>
  </si>
  <si>
    <t>1.推进学校蓬勃发展、突破创新，在校领导的统筹安排下，培训处服从并服务于学校发展的大局，紧紧围绕学校工作重点，上下统一思想，共同努力，以函授管理与职业培训业务拓展为方向，以内容建设为重点，不断增强变革意识、规范意识、创新意识，坚持以服务为宗旨，以质量为落脚点，多措并举提高办学效益，使学校各项工作取得了长足的进展，为圆满完成本部门工作任务作出更大努力。
2.弥补了学校办公费不足。改善学校办学条件，提高办事效率。
3.健全培训师资库，确立培训主体工种，打造职中培训品牌。夯实与各培训单位的合作关系，继续承担新平县残疾人员的培训，做细企业培训，争取做一个成功一个，以树立学校在县域企业的形象，提高教师的知名度，更好地宣传学校，再创学校教育教学工作新局面。
2023年结余与2024年联合办学补助经费预计578,109.88元</t>
  </si>
  <si>
    <t>新平县职业高级中学2024年联合办学管理费专项资金全年预算数为3.62万元，全年执行数3.62万元，执行率100.00%。通过项目实施弥补了学校办公费不足。改善学校办学条件，提高办事效率。健全培训师资库，确立培训主体工种，打造职中培训品牌。夯实与各培训单位的合作关系，继续承担新平县残疾人员的培训，做细企业培训，争取做一个成功一个，以树立学校在县域企业的形象，提高教师的知名度，更好地宣传学校，再创学校教育教学工作新局面。</t>
  </si>
  <si>
    <t>参加面授教师数</t>
  </si>
  <si>
    <t>人次</t>
  </si>
  <si>
    <t>购买体育教师劳保服套数</t>
  </si>
  <si>
    <t>套</t>
  </si>
  <si>
    <t>体育教师劳保服验收合格率</t>
  </si>
  <si>
    <t>98</t>
  </si>
  <si>
    <t>办公用品综合使用率</t>
  </si>
  <si>
    <t>原因：2024年免学费补助资金能基本满足学校日常运转，故未用联合办学补助资金支付办公用品采购款；措施：编制年初预算时尽可能考虑周全。</t>
  </si>
  <si>
    <t>参加面授学生满意度</t>
  </si>
  <si>
    <t>公开15-5表</t>
  </si>
  <si>
    <t>免学费补助资金</t>
  </si>
  <si>
    <t>2024年度目标：1、推进教育教学工作，改善办学条件，提高办事效率，着眼于提高劳动者就业创业能力，着眼于满足人民群众对优质职业的需求，重点推进职业教育内涵发展，大力提升职业教育的市场针对性、经济贡献率和社会吸引力；2、中等职业学校国家免学费补助资金及时拨付率达100.00%，免学费人数覆盖率达100.00%，免学费补助标准为2,000.00元/生。年。3.按时完成项目资金的支付工作，为学校发展提供硬件支撑，促进社会稳定，它所取得的综合效益是巨大的。根据玉溪市中职免学费资金项目支出预算明细表县教育局资助中心核准预计2023年学生人数上浮2.00%预算2024年人数为1224人。标准为2,000.00元/生。年，资金需求2,448,000.00元。</t>
  </si>
  <si>
    <t>新平彝族傣族自治县职业高级中学2024年免学费补助专项资金全年预算数为256.02万元，全年执行数158.93万元，执行率6.21%。通过项目实施推进教育教学工作，改善办学条件，提高办事效率，着眼于提高劳动者就业创业能力，着眼于满足人民群众对优质职业的需求，重点推进职业教育内涵发展，大力提升职业教育的市场针对性、经济贡献率和社会吸引力。</t>
  </si>
  <si>
    <t>免学费补助人数</t>
  </si>
  <si>
    <t>1218</t>
  </si>
  <si>
    <t>原因：年初预算数与实际数存在一定偏差；改进措施：年初预算尽可能将人数落实。</t>
  </si>
  <si>
    <t>补助资金准确率</t>
  </si>
  <si>
    <t>资金到位后及时支付</t>
  </si>
  <si>
    <t>元/学年</t>
  </si>
  <si>
    <t>可持续影响指标</t>
  </si>
  <si>
    <t>政策持续影响时间</t>
  </si>
  <si>
    <t>享受免学费学生满意度</t>
  </si>
  <si>
    <t>公开15-6表</t>
  </si>
  <si>
    <t>新平县职业高级中学产教融合实训基地建设项目专项资金</t>
  </si>
  <si>
    <t>目前学校办学条件依然较为薄弱，不能适应高素质技能型人才培养和企业技术更新的需要。实施新平县职业高级中学产教融合实训基地建设项目对于培养高素质技能型人才、促进技术创新具有重要意义。根据新发改投资〔2021〕117号新平县发展和改革局关于新平县职业高级中学产教融合实训基地建设项目可行性研究报告调整的批复，项目总投资10,937.00万元，前期已经拨付款项5,000.00万元，现需工程款或费用5,937.00万元（其中：工程款、间接费用、不可预见费等5,471.97675万元，财务费用（含专项债券建设期利息、发行费用、其他融资建设期利息465.02325万元）。</t>
  </si>
  <si>
    <t>新平县职业高级中学2024年产教融合实训基地建设项目专项资金全年预算数为465.02万元，全年执行数465.02万元，执行率100.00%。通过项目实施：1、提高普通高中教育经费保障能力，提升高中运转水平，确保教育教学工作顺利开展。2、对进一步促进地方各项事业的发展也具有重要的战略意义。具有客观的直接经济效益而且具有良好的社会效益，为学校发展提供硬件支撑，促进社会稳定，它所取得的综合效益是巨大的。</t>
  </si>
  <si>
    <t>规划用地面积</t>
  </si>
  <si>
    <t>18000</t>
  </si>
  <si>
    <t>平方米</t>
  </si>
  <si>
    <t>工程总建筑单项数</t>
  </si>
  <si>
    <t>竣工验收合格率</t>
  </si>
  <si>
    <t>目前项目正在建设中，暂未完工。</t>
  </si>
  <si>
    <t>工期年限控制</t>
  </si>
  <si>
    <t>5937.00</t>
  </si>
  <si>
    <t>万元</t>
  </si>
  <si>
    <t>设计功能实现率</t>
  </si>
  <si>
    <t>建成后运营期</t>
  </si>
  <si>
    <t>受益对象满意度</t>
  </si>
  <si>
    <t>公开15-7表</t>
  </si>
  <si>
    <t>中等职业学校奖学金、助学金项目资金</t>
  </si>
  <si>
    <t>本项目服务对象和受益群体是全日制在籍在校就读一年以上学生。通过助学金的落实发放：1、中等职业教育各项国家资助政策按规定得到落实；2、激励了中等职业学校学生勤奋学习、努力进取、提高学生思想道德素质和专业技能水平；3、满足家庭经济困难学生基本学习生活需要，帮扶他们圆满完成学业，增强建设祖国和回报社会的能力。按精准识别、精准资助的要求，强化学生资助动态管理，实现“应助尽助”的目标，确保不让一名学生因贫失学，一户脱贫户因学返贫。3.2024年3月完成学生助学金、奖学金的申报评审工作，2024年4月完成奖学金、助学金公示并按月发放。2024年预计助学金、奖学金金额为1,182,000.00元，其中助学金1,162,000.00元，国家奖学金2人合计12,000.00元，省政府奖学金2人合计8,000.00元。</t>
  </si>
  <si>
    <t>新平彝族傣族自治县职业高级中学2024年中等职业学校奖学金、助学金项目资金全年预算数为154.88万元，全年执行数1.00万元，执行率0.07%；目前2024年春季学期学生助学金还未安排支付。通过项目的实施：1、中等职业教育各项国家资助政策按规定得到落实；2、激励了中等职业学校学生勤奋学习、努力进取、提高学生思想道德素质和专业技能水平；3、满足家庭经济困难学生基本学习生活需要，帮扶他们圆满完成学业，增强建设祖国和回报社会的能力。</t>
  </si>
  <si>
    <t>助学金补助人数</t>
  </si>
  <si>
    <t>581</t>
  </si>
  <si>
    <t>国家奖学金人数</t>
  </si>
  <si>
    <t>2024年我校获得国家奖学金人数为1人。</t>
  </si>
  <si>
    <t>省政府奖学金</t>
  </si>
  <si>
    <t>2024年我校获得省政府奖学金人数为1人。</t>
  </si>
  <si>
    <t>补助资金发放准确率</t>
  </si>
  <si>
    <t>补助发放次数</t>
  </si>
  <si>
    <t>次</t>
  </si>
  <si>
    <t>2024年未支付过助学金，发放过1次奖学金。</t>
  </si>
  <si>
    <t>保障学生接受义务教育</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</si>
</sst>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54">
    <font>
      <sz val="12"/>
      <name val="宋体"/>
      <charset val="134"/>
    </font>
    <font>
      <sz val="19"/>
      <color theme="1"/>
      <name val="方正小标宋简体"/>
      <charset val="134"/>
    </font>
    <font>
      <sz val="10"/>
      <color indexed="8"/>
      <name val="宋体"/>
      <charset val="134"/>
    </font>
    <font>
      <sz val="10.5"/>
      <color rgb="FF000000"/>
      <name val="仿宋"/>
      <charset val="134"/>
    </font>
    <font>
      <sz val="9"/>
      <color rgb="FF000000"/>
      <name val="仿宋"/>
      <charset val="134"/>
    </font>
    <font>
      <sz val="10"/>
      <color rgb="FF000000"/>
      <name val="宋体"/>
      <charset val="134"/>
    </font>
    <font>
      <b/>
      <sz val="10.5"/>
      <color rgb="FF000000"/>
      <name val="仿宋"/>
      <charset val="134"/>
    </font>
    <font>
      <sz val="12"/>
      <color rgb="FFFF0000"/>
      <name val="仿宋"/>
      <charset val="134"/>
    </font>
    <font>
      <sz val="12"/>
      <color rgb="FF000000"/>
      <name val="Times New Roman"/>
      <charset val="0"/>
    </font>
    <font>
      <sz val="11"/>
      <color theme="1"/>
      <name val="宋体"/>
      <charset val="134"/>
      <scheme val="minor"/>
    </font>
    <font>
      <sz val="11"/>
      <color indexed="8"/>
      <name val="宋体"/>
      <charset val="134"/>
    </font>
    <font>
      <sz val="22"/>
      <color indexed="8"/>
      <name val="宋体"/>
      <charset val="134"/>
    </font>
    <font>
      <sz val="10"/>
      <color indexed="8"/>
      <name val="Arial"/>
      <charset val="0"/>
    </font>
    <font>
      <sz val="10"/>
      <name val="宋体"/>
      <charset val="134"/>
    </font>
    <font>
      <sz val="12"/>
      <name val="Arial"/>
      <charset val="0"/>
    </font>
    <font>
      <sz val="10"/>
      <name val="Arial"/>
      <charset val="0"/>
    </font>
    <font>
      <sz val="18"/>
      <color indexed="8"/>
      <name val="宋体"/>
      <charset val="134"/>
    </font>
    <font>
      <sz val="10"/>
      <color indexed="8"/>
      <name val="宋体"/>
      <charset val="134"/>
      <scheme val="minor"/>
    </font>
    <font>
      <b/>
      <sz val="10"/>
      <color indexed="8"/>
      <name val="宋体"/>
      <charset val="134"/>
      <scheme val="minor"/>
    </font>
    <font>
      <sz val="11"/>
      <color rgb="FF000000"/>
      <name val="宋体"/>
      <charset val="134"/>
    </font>
    <font>
      <sz val="8"/>
      <color indexed="8"/>
      <name val="宋体"/>
      <charset val="134"/>
      <scheme val="minor"/>
    </font>
    <font>
      <sz val="10"/>
      <name val="宋体"/>
      <charset val="134"/>
      <scheme val="minor"/>
    </font>
    <font>
      <sz val="11"/>
      <color indexed="8"/>
      <name val="宋体"/>
      <charset val="134"/>
      <scheme val="minor"/>
    </font>
    <font>
      <sz val="11"/>
      <name val="宋体"/>
      <charset val="134"/>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2"/>
      <color indexed="8"/>
      <name val="Times New Roman"/>
      <charset val="0"/>
    </font>
    <font>
      <sz val="12"/>
      <color indexed="8"/>
      <name val="仿宋"/>
      <charset val="134"/>
    </font>
    <font>
      <sz val="10.5"/>
      <color indexed="8"/>
      <name val="仿宋"/>
      <charset val="134"/>
    </font>
    <font>
      <sz val="5.5"/>
      <color indexed="8"/>
      <name val="仿宋"/>
      <charset val="134"/>
    </font>
    <font>
      <sz val="10"/>
      <color indexed="8"/>
      <name val="Times New Roman"/>
      <charset val="0"/>
    </font>
    <font>
      <sz val="10"/>
      <color indexed="10"/>
      <name val="宋体"/>
      <charset val="134"/>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right style="medium">
        <color auto="1"/>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bottom style="medium">
        <color rgb="FF000000"/>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0"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0" fillId="4" borderId="47"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48" applyNumberFormat="0" applyFill="0" applyAlignment="0" applyProtection="0">
      <alignment vertical="center"/>
    </xf>
    <xf numFmtId="0" fontId="36" fillId="0" borderId="49" applyNumberFormat="0" applyFill="0" applyAlignment="0" applyProtection="0">
      <alignment vertical="center"/>
    </xf>
    <xf numFmtId="0" fontId="37" fillId="0" borderId="50" applyNumberFormat="0" applyFill="0" applyAlignment="0" applyProtection="0">
      <alignment vertical="center"/>
    </xf>
    <xf numFmtId="0" fontId="37" fillId="0" borderId="0" applyNumberFormat="0" applyFill="0" applyBorder="0" applyAlignment="0" applyProtection="0">
      <alignment vertical="center"/>
    </xf>
    <xf numFmtId="0" fontId="38" fillId="5" borderId="51" applyNumberFormat="0" applyAlignment="0" applyProtection="0">
      <alignment vertical="center"/>
    </xf>
    <xf numFmtId="0" fontId="39" fillId="6" borderId="52" applyNumberFormat="0" applyAlignment="0" applyProtection="0">
      <alignment vertical="center"/>
    </xf>
    <xf numFmtId="0" fontId="40" fillId="6" borderId="51" applyNumberFormat="0" applyAlignment="0" applyProtection="0">
      <alignment vertical="center"/>
    </xf>
    <xf numFmtId="0" fontId="41" fillId="7" borderId="53" applyNumberFormat="0" applyAlignment="0" applyProtection="0">
      <alignment vertical="center"/>
    </xf>
    <xf numFmtId="0" fontId="42" fillId="0" borderId="54" applyNumberFormat="0" applyFill="0" applyAlignment="0" applyProtection="0">
      <alignment vertical="center"/>
    </xf>
    <xf numFmtId="0" fontId="43" fillId="0" borderId="55"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10" fillId="9" borderId="0" applyNumberFormat="0" applyBorder="0" applyAlignment="0" applyProtection="0">
      <alignment vertical="center"/>
    </xf>
    <xf numFmtId="0" fontId="10" fillId="16"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10" fillId="8" borderId="0" applyNumberFormat="0" applyBorder="0" applyAlignment="0" applyProtection="0">
      <alignment vertical="center"/>
    </xf>
    <xf numFmtId="0" fontId="10" fillId="18"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47" fillId="19" borderId="0" applyNumberFormat="0" applyBorder="0" applyAlignment="0" applyProtection="0">
      <alignment vertical="center"/>
    </xf>
    <xf numFmtId="0" fontId="47" fillId="21" borderId="0" applyNumberFormat="0" applyBorder="0" applyAlignment="0" applyProtection="0">
      <alignment vertical="center"/>
    </xf>
    <xf numFmtId="0" fontId="10" fillId="22" borderId="0" applyNumberFormat="0" applyBorder="0" applyAlignment="0" applyProtection="0">
      <alignment vertical="center"/>
    </xf>
    <xf numFmtId="0" fontId="10" fillId="13" borderId="0" applyNumberFormat="0" applyBorder="0" applyAlignment="0" applyProtection="0">
      <alignment vertical="center"/>
    </xf>
    <xf numFmtId="0" fontId="47" fillId="21" borderId="0" applyNumberFormat="0" applyBorder="0" applyAlignment="0" applyProtection="0">
      <alignment vertical="center"/>
    </xf>
    <xf numFmtId="0" fontId="47" fillId="23" borderId="0" applyNumberFormat="0" applyBorder="0" applyAlignment="0" applyProtection="0">
      <alignment vertical="center"/>
    </xf>
    <xf numFmtId="0" fontId="10" fillId="5" borderId="0" applyNumberFormat="0" applyBorder="0" applyAlignment="0" applyProtection="0">
      <alignment vertical="center"/>
    </xf>
    <xf numFmtId="0" fontId="10" fillId="24" borderId="0" applyNumberFormat="0" applyBorder="0" applyAlignment="0" applyProtection="0">
      <alignment vertical="center"/>
    </xf>
    <xf numFmtId="0" fontId="47" fillId="25" borderId="0" applyNumberFormat="0" applyBorder="0" applyAlignment="0" applyProtection="0">
      <alignment vertical="center"/>
    </xf>
    <xf numFmtId="0" fontId="10" fillId="0" borderId="0"/>
    <xf numFmtId="0" fontId="10" fillId="0" borderId="0">
      <alignment vertical="center"/>
    </xf>
    <xf numFmtId="0" fontId="12" fillId="0" borderId="0"/>
    <xf numFmtId="0" fontId="0" fillId="0" borderId="0"/>
    <xf numFmtId="0" fontId="0" fillId="0" borderId="0">
      <alignment vertical="center"/>
    </xf>
    <xf numFmtId="0" fontId="0" fillId="0" borderId="0">
      <alignment vertical="center"/>
    </xf>
  </cellStyleXfs>
  <cellXfs count="292">
    <xf numFmtId="0" fontId="0" fillId="0" borderId="0" xfId="0"/>
    <xf numFmtId="0" fontId="0" fillId="0" borderId="0" xfId="0" applyFill="1" applyBorder="1" applyAlignment="1"/>
    <xf numFmtId="0" fontId="1" fillId="0" borderId="0" xfId="0" applyFont="1" applyAlignment="1">
      <alignment horizontal="center" vertical="center"/>
    </xf>
    <xf numFmtId="0" fontId="2" fillId="0" borderId="0" xfId="0" applyFont="1" applyAlignment="1">
      <alignment horizontal="right"/>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right" vertical="center" wrapText="1"/>
    </xf>
    <xf numFmtId="0" fontId="3" fillId="0" borderId="1" xfId="0" applyFont="1" applyBorder="1" applyAlignment="1">
      <alignment horizontal="justify"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justify" wrapText="1"/>
    </xf>
    <xf numFmtId="0" fontId="4" fillId="0" borderId="1" xfId="0" applyFont="1" applyFill="1" applyBorder="1" applyAlignment="1">
      <alignment horizontal="justify" vertical="center" wrapText="1"/>
    </xf>
    <xf numFmtId="0" fontId="5" fillId="0" borderId="0" xfId="0" applyFont="1" applyFill="1" applyBorder="1" applyAlignment="1">
      <alignment horizontal="left" vertical="center"/>
    </xf>
    <xf numFmtId="4" fontId="3" fillId="0" borderId="3"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0" fontId="3" fillId="2" borderId="1" xfId="0" applyFont="1" applyFill="1" applyBorder="1" applyAlignment="1">
      <alignment horizontal="justify" vertical="center" wrapText="1"/>
    </xf>
    <xf numFmtId="0" fontId="3" fillId="0" borderId="1" xfId="0" applyFont="1" applyBorder="1" applyAlignment="1">
      <alignment horizontal="center" vertical="center"/>
    </xf>
    <xf numFmtId="0" fontId="3" fillId="0" borderId="1" xfId="0" applyFont="1" applyBorder="1" applyAlignment="1">
      <alignment horizontal="justify" wrapText="1"/>
    </xf>
    <xf numFmtId="0" fontId="4" fillId="0" borderId="1" xfId="0" applyFont="1" applyBorder="1" applyAlignment="1">
      <alignment horizontal="justify" vertical="center" wrapText="1"/>
    </xf>
    <xf numFmtId="0" fontId="5" fillId="0" borderId="0" xfId="0" applyFont="1" applyAlignment="1">
      <alignment horizontal="left" vertical="center"/>
    </xf>
    <xf numFmtId="0" fontId="6"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5"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wrapText="1"/>
    </xf>
    <xf numFmtId="0" fontId="3" fillId="0" borderId="6" xfId="0" applyFont="1" applyBorder="1" applyAlignment="1">
      <alignment horizontal="center" vertical="center"/>
    </xf>
    <xf numFmtId="0" fontId="3" fillId="0" borderId="8" xfId="0" applyFont="1" applyBorder="1" applyAlignment="1">
      <alignment horizontal="center" vertical="center" wrapText="1"/>
    </xf>
    <xf numFmtId="0" fontId="7" fillId="0" borderId="8" xfId="0" applyFont="1" applyBorder="1" applyAlignment="1">
      <alignment horizontal="center" vertical="center"/>
    </xf>
    <xf numFmtId="0" fontId="4" fillId="0" borderId="5" xfId="0" applyFont="1" applyBorder="1" applyAlignment="1">
      <alignment horizontal="center" vertical="center" wrapText="1"/>
    </xf>
    <xf numFmtId="0" fontId="3" fillId="2" borderId="8" xfId="0" applyFont="1" applyFill="1" applyBorder="1" applyAlignment="1">
      <alignment horizontal="center" vertical="center"/>
    </xf>
    <xf numFmtId="0" fontId="0" fillId="0" borderId="5" xfId="0" applyBorder="1" applyAlignment="1">
      <alignment vertical="center"/>
    </xf>
    <xf numFmtId="0" fontId="3" fillId="0" borderId="10" xfId="0" applyFont="1" applyBorder="1" applyAlignment="1">
      <alignment horizontal="justify" vertical="center"/>
    </xf>
    <xf numFmtId="0" fontId="3" fillId="0" borderId="8" xfId="0" applyFont="1" applyBorder="1" applyAlignment="1">
      <alignment horizontal="right" vertical="center"/>
    </xf>
    <xf numFmtId="0" fontId="3" fillId="0" borderId="10" xfId="0" applyFont="1" applyBorder="1" applyAlignment="1">
      <alignment horizontal="right" vertical="center"/>
    </xf>
    <xf numFmtId="0" fontId="3" fillId="0" borderId="0" xfId="0" applyFont="1" applyAlignment="1">
      <alignment horizontal="right" vertical="center"/>
    </xf>
    <xf numFmtId="0" fontId="0" fillId="0" borderId="7" xfId="0" applyBorder="1" applyAlignment="1">
      <alignment vertical="center"/>
    </xf>
    <xf numFmtId="0" fontId="3" fillId="0" borderId="10" xfId="0" applyFont="1" applyBorder="1" applyAlignment="1">
      <alignment horizontal="center" vertical="center" wrapText="1"/>
    </xf>
    <xf numFmtId="0" fontId="3" fillId="0" borderId="10" xfId="0" applyFont="1" applyBorder="1" applyAlignment="1">
      <alignment horizontal="center" vertical="center"/>
    </xf>
    <xf numFmtId="0" fontId="3" fillId="2" borderId="10" xfId="0" applyFont="1" applyFill="1" applyBorder="1" applyAlignment="1">
      <alignment horizontal="center" vertical="center"/>
    </xf>
    <xf numFmtId="0" fontId="7" fillId="0" borderId="10" xfId="0" applyFont="1" applyBorder="1" applyAlignment="1">
      <alignment horizontal="center" vertical="center"/>
    </xf>
    <xf numFmtId="0" fontId="3" fillId="0" borderId="11" xfId="0" applyFont="1" applyBorder="1" applyAlignment="1">
      <alignment horizontal="center" vertical="center" wrapText="1"/>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8" xfId="0" applyBorder="1" applyAlignment="1">
      <alignment vertical="center"/>
    </xf>
    <xf numFmtId="0" fontId="0" fillId="0" borderId="16" xfId="0" applyBorder="1" applyAlignment="1">
      <alignment vertical="center"/>
    </xf>
    <xf numFmtId="0" fontId="3" fillId="0" borderId="17" xfId="0" applyFont="1" applyBorder="1" applyAlignment="1">
      <alignment horizontal="center" vertical="center" wrapText="1"/>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0" xfId="0" applyAlignment="1">
      <alignment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21" xfId="0" applyFont="1" applyBorder="1" applyAlignment="1">
      <alignment horizontal="center" vertical="center"/>
    </xf>
    <xf numFmtId="0" fontId="0" fillId="0" borderId="10" xfId="0" applyBorder="1" applyAlignme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4" xfId="0" applyFont="1" applyBorder="1" applyAlignment="1">
      <alignment horizontal="center" vertical="center" wrapText="1"/>
    </xf>
    <xf numFmtId="0" fontId="0" fillId="0" borderId="4" xfId="0" applyBorder="1" applyAlignment="1">
      <alignment horizontal="center" vertical="center"/>
    </xf>
    <xf numFmtId="0" fontId="3" fillId="0" borderId="7" xfId="0" applyFont="1" applyBorder="1" applyAlignment="1">
      <alignment horizontal="center" vertical="center" wrapText="1"/>
    </xf>
    <xf numFmtId="0" fontId="0" fillId="0" borderId="0" xfId="0" applyAlignment="1">
      <alignment horizontal="left" vertical="center"/>
    </xf>
    <xf numFmtId="0" fontId="8" fillId="0" borderId="24" xfId="0" applyFont="1" applyBorder="1" applyAlignment="1">
      <alignment horizontal="justify" vertical="center" wrapText="1"/>
    </xf>
    <xf numFmtId="0" fontId="8" fillId="0" borderId="25" xfId="0" applyFont="1" applyBorder="1" applyAlignment="1">
      <alignment horizontal="justify" vertical="center" wrapText="1"/>
    </xf>
    <xf numFmtId="0" fontId="8" fillId="0" borderId="26" xfId="0" applyFont="1" applyBorder="1" applyAlignment="1">
      <alignment horizontal="left" vertical="center" wrapText="1"/>
    </xf>
    <xf numFmtId="0" fontId="8" fillId="0" borderId="19" xfId="0" applyFont="1" applyBorder="1" applyAlignment="1">
      <alignment horizontal="justify" vertical="center" wrapText="1"/>
    </xf>
    <xf numFmtId="0" fontId="8" fillId="0" borderId="20" xfId="0" applyFont="1" applyBorder="1" applyAlignment="1">
      <alignment horizontal="left" vertical="center" wrapText="1"/>
    </xf>
    <xf numFmtId="0" fontId="7" fillId="0" borderId="20" xfId="0" applyFont="1" applyBorder="1" applyAlignment="1">
      <alignment horizontal="left" vertical="center" wrapText="1"/>
    </xf>
    <xf numFmtId="0" fontId="8" fillId="0" borderId="27" xfId="0" applyFont="1" applyBorder="1" applyAlignment="1">
      <alignment horizontal="justify" vertical="center" wrapText="1"/>
    </xf>
    <xf numFmtId="0" fontId="8" fillId="0" borderId="16" xfId="0" applyFont="1" applyBorder="1" applyAlignment="1">
      <alignment horizontal="justify" vertical="center" wrapText="1"/>
    </xf>
    <xf numFmtId="0" fontId="8" fillId="0" borderId="18" xfId="0" applyFont="1" applyBorder="1" applyAlignment="1">
      <alignment horizontal="justify" vertical="center" wrapText="1"/>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xf>
    <xf numFmtId="0" fontId="11" fillId="0" borderId="0" xfId="0" applyFont="1" applyAlignment="1">
      <alignment horizontal="center" wrapText="1"/>
    </xf>
    <xf numFmtId="0" fontId="12" fillId="0" borderId="0" xfId="0" applyFont="1" applyAlignment="1"/>
    <xf numFmtId="0" fontId="0" fillId="0" borderId="0" xfId="0" applyFont="1" applyAlignment="1">
      <alignment wrapText="1"/>
    </xf>
    <xf numFmtId="0" fontId="0" fillId="0" borderId="0" xfId="0" applyFont="1" applyAlignment="1"/>
    <xf numFmtId="0" fontId="2" fillId="0" borderId="0" xfId="0" applyFont="1" applyAlignment="1"/>
    <xf numFmtId="0" fontId="2" fillId="0" borderId="0" xfId="0" applyFont="1" applyAlignment="1">
      <alignment horizontal="center"/>
    </xf>
    <xf numFmtId="0" fontId="10" fillId="0" borderId="1"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1" xfId="0" applyFont="1" applyBorder="1" applyAlignment="1">
      <alignment horizontal="center" vertical="center" wrapText="1"/>
    </xf>
    <xf numFmtId="4" fontId="10" fillId="0" borderId="28" xfId="0" applyNumberFormat="1" applyFont="1" applyBorder="1" applyAlignment="1">
      <alignment horizontal="center" vertical="center" shrinkToFit="1"/>
    </xf>
    <xf numFmtId="4" fontId="10" fillId="0" borderId="29" xfId="0" applyNumberFormat="1" applyFont="1" applyBorder="1" applyAlignment="1">
      <alignment horizontal="center" vertical="center" shrinkToFit="1"/>
    </xf>
    <xf numFmtId="4" fontId="10" fillId="0" borderId="29" xfId="0" applyNumberFormat="1" applyFont="1" applyBorder="1" applyAlignment="1">
      <alignment horizontal="center" vertical="center" wrapText="1" shrinkToFit="1"/>
    </xf>
    <xf numFmtId="4" fontId="10" fillId="0" borderId="30" xfId="0" applyNumberFormat="1" applyFont="1" applyBorder="1" applyAlignment="1">
      <alignment horizontal="center" vertical="center" shrinkToFit="1"/>
    </xf>
    <xf numFmtId="0" fontId="10" fillId="0" borderId="1" xfId="0" applyFont="1" applyBorder="1" applyAlignment="1">
      <alignment horizontal="center" vertical="center" wrapText="1" shrinkToFit="1"/>
    </xf>
    <xf numFmtId="0" fontId="10" fillId="0" borderId="30"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1" xfId="0" applyFont="1" applyBorder="1" applyAlignment="1">
      <alignment horizontal="center" vertical="center" shrinkToFit="1"/>
    </xf>
    <xf numFmtId="4" fontId="10" fillId="0" borderId="1" xfId="0" applyNumberFormat="1" applyFont="1" applyBorder="1" applyAlignment="1">
      <alignment horizontal="center" vertical="center" shrinkToFit="1"/>
    </xf>
    <xf numFmtId="4" fontId="10" fillId="0" borderId="32" xfId="0" applyNumberFormat="1" applyFont="1" applyBorder="1" applyAlignment="1">
      <alignment horizontal="center" vertical="center" shrinkToFit="1"/>
    </xf>
    <xf numFmtId="4" fontId="10" fillId="0" borderId="33" xfId="0" applyNumberFormat="1" applyFont="1" applyBorder="1" applyAlignment="1">
      <alignment horizontal="center" vertical="center" shrinkToFit="1"/>
    </xf>
    <xf numFmtId="4" fontId="10" fillId="0" borderId="1" xfId="0" applyNumberFormat="1" applyFont="1" applyBorder="1" applyAlignment="1">
      <alignment horizontal="center" vertical="center" wrapText="1" shrinkToFit="1"/>
    </xf>
    <xf numFmtId="0" fontId="0" fillId="0" borderId="1" xfId="0" applyFont="1" applyBorder="1" applyAlignment="1">
      <alignment horizontal="center" vertical="center"/>
    </xf>
    <xf numFmtId="0" fontId="10"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6" xfId="0" applyFont="1" applyBorder="1" applyAlignment="1">
      <alignment horizontal="center" vertical="center" shrinkToFit="1"/>
    </xf>
    <xf numFmtId="49" fontId="10" fillId="0" borderId="1" xfId="0" applyNumberFormat="1" applyFont="1" applyBorder="1" applyAlignment="1">
      <alignment horizontal="center" vertical="center" shrinkToFit="1"/>
    </xf>
    <xf numFmtId="49" fontId="10" fillId="0" borderId="32" xfId="0" applyNumberFormat="1" applyFont="1" applyBorder="1" applyAlignment="1">
      <alignment horizontal="center" vertical="center" shrinkToFit="1"/>
    </xf>
    <xf numFmtId="0" fontId="10" fillId="0" borderId="1" xfId="0" applyFont="1" applyBorder="1" applyAlignment="1">
      <alignment horizontal="left" vertical="center" shrinkToFit="1"/>
    </xf>
    <xf numFmtId="176" fontId="13" fillId="0" borderId="37" xfId="0" applyNumberFormat="1" applyFont="1" applyFill="1" applyBorder="1" applyAlignment="1">
      <alignment horizontal="right" vertical="center"/>
    </xf>
    <xf numFmtId="0" fontId="13" fillId="0" borderId="0" xfId="0" applyFont="1" applyAlignment="1">
      <alignment horizontal="left" vertical="top" wrapText="1"/>
    </xf>
    <xf numFmtId="0" fontId="14" fillId="0" borderId="0" xfId="0" applyFont="1" applyFill="1"/>
    <xf numFmtId="0" fontId="14" fillId="0" borderId="0" xfId="0" applyFont="1" applyFill="1" applyAlignment="1">
      <alignment horizontal="center"/>
    </xf>
    <xf numFmtId="0" fontId="0" fillId="0" borderId="0" xfId="0" applyFill="1"/>
    <xf numFmtId="0" fontId="15" fillId="0" borderId="0" xfId="0" applyFont="1" applyFill="1"/>
    <xf numFmtId="0" fontId="16" fillId="0" borderId="0" xfId="0" applyFont="1" applyFill="1" applyAlignment="1">
      <alignment horizontal="center" vertical="center"/>
    </xf>
    <xf numFmtId="0" fontId="17" fillId="0" borderId="0" xfId="0" applyFont="1" applyFill="1" applyAlignment="1">
      <alignment vertical="center"/>
    </xf>
    <xf numFmtId="0" fontId="17" fillId="0" borderId="0" xfId="0" applyNumberFormat="1" applyFont="1" applyFill="1" applyBorder="1" applyAlignment="1" applyProtection="1">
      <alignment horizontal="right" vertical="center"/>
    </xf>
    <xf numFmtId="0" fontId="17" fillId="0" borderId="1" xfId="0" applyFont="1" applyFill="1" applyBorder="1" applyAlignment="1">
      <alignment horizontal="center" vertical="center" shrinkToFit="1"/>
    </xf>
    <xf numFmtId="0" fontId="18" fillId="0" borderId="1" xfId="0" applyFont="1" applyFill="1" applyBorder="1" applyAlignment="1">
      <alignment horizontal="left" vertical="center" shrinkToFit="1"/>
    </xf>
    <xf numFmtId="0" fontId="17" fillId="0" borderId="1" xfId="0" applyFont="1" applyFill="1" applyBorder="1" applyAlignment="1">
      <alignment horizontal="left" vertical="center" shrinkToFit="1"/>
    </xf>
    <xf numFmtId="4" fontId="19" fillId="2" borderId="37" xfId="0" applyNumberFormat="1" applyFont="1" applyFill="1" applyBorder="1" applyAlignment="1">
      <alignment horizontal="right" vertical="center"/>
    </xf>
    <xf numFmtId="0" fontId="19" fillId="2" borderId="37" xfId="0" applyNumberFormat="1" applyFont="1" applyFill="1" applyBorder="1" applyAlignment="1">
      <alignment horizontal="center" vertical="center"/>
    </xf>
    <xf numFmtId="3" fontId="19" fillId="2" borderId="37" xfId="0" applyNumberFormat="1" applyFont="1" applyFill="1" applyBorder="1" applyAlignment="1">
      <alignment horizontal="right" vertical="center"/>
    </xf>
    <xf numFmtId="0" fontId="17" fillId="0" borderId="0" xfId="0" applyFont="1" applyFill="1" applyBorder="1" applyAlignment="1">
      <alignment horizontal="left" vertical="center" shrinkToFit="1"/>
    </xf>
    <xf numFmtId="0" fontId="17" fillId="0" borderId="0" xfId="0" applyFont="1" applyFill="1" applyBorder="1" applyAlignment="1">
      <alignment horizontal="center" vertical="center" shrinkToFit="1"/>
    </xf>
    <xf numFmtId="0" fontId="20" fillId="0" borderId="0" xfId="0" applyFont="1" applyFill="1" applyBorder="1" applyAlignment="1">
      <alignment horizontal="center" vertical="center" wrapText="1" shrinkToFit="1"/>
    </xf>
    <xf numFmtId="0" fontId="21" fillId="0" borderId="0" xfId="0" applyFont="1" applyFill="1" applyBorder="1" applyAlignment="1">
      <alignment horizontal="left" vertical="center" wrapText="1" shrinkToFit="1"/>
    </xf>
    <xf numFmtId="0" fontId="22" fillId="0" borderId="0" xfId="0" applyFont="1" applyFill="1"/>
    <xf numFmtId="4" fontId="14" fillId="0" borderId="0" xfId="0" applyNumberFormat="1" applyFont="1" applyFill="1" applyAlignment="1">
      <alignment horizontal="center"/>
    </xf>
    <xf numFmtId="0" fontId="17" fillId="0" borderId="0" xfId="0" applyFont="1" applyFill="1" applyBorder="1" applyAlignment="1">
      <alignment horizontal="left" vertical="center" wrapText="1" shrinkToFit="1"/>
    </xf>
    <xf numFmtId="0" fontId="14" fillId="0" borderId="0" xfId="0" applyFont="1" applyFill="1" applyAlignment="1">
      <alignment horizontal="center" vertical="center" wrapText="1"/>
    </xf>
    <xf numFmtId="0" fontId="15" fillId="0" borderId="0" xfId="0" applyFont="1" applyFill="1" applyAlignment="1">
      <alignment horizontal="center" vertical="center" wrapText="1"/>
    </xf>
    <xf numFmtId="0" fontId="13"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Alignment="1">
      <alignment horizontal="left" vertical="center"/>
    </xf>
    <xf numFmtId="0" fontId="2" fillId="0" borderId="0" xfId="0" applyFont="1" applyFill="1" applyBorder="1" applyAlignment="1">
      <alignment horizontal="right" vertical="center"/>
    </xf>
    <xf numFmtId="0" fontId="10" fillId="0" borderId="1" xfId="0" applyFont="1" applyFill="1" applyBorder="1" applyAlignment="1">
      <alignment horizontal="center" vertical="center" wrapText="1" shrinkToFit="1"/>
    </xf>
    <xf numFmtId="0" fontId="10" fillId="0" borderId="28" xfId="0" applyFont="1" applyFill="1" applyBorder="1" applyAlignment="1">
      <alignment horizontal="center" vertical="center" wrapText="1" shrinkToFit="1"/>
    </xf>
    <xf numFmtId="0" fontId="10" fillId="0" borderId="29" xfId="0" applyFont="1" applyFill="1" applyBorder="1" applyAlignment="1">
      <alignment horizontal="center" vertical="center" wrapText="1" shrinkToFit="1"/>
    </xf>
    <xf numFmtId="0" fontId="10" fillId="0" borderId="30" xfId="0" applyFont="1" applyFill="1" applyBorder="1" applyAlignment="1">
      <alignment horizontal="center" vertical="center" wrapText="1" shrinkToFit="1"/>
    </xf>
    <xf numFmtId="0" fontId="10" fillId="0" borderId="34" xfId="0" applyFont="1" applyFill="1" applyBorder="1" applyAlignment="1">
      <alignment horizontal="center" vertical="center" wrapText="1" shrinkToFit="1"/>
    </xf>
    <xf numFmtId="0" fontId="10" fillId="0" borderId="36" xfId="0" applyFont="1" applyFill="1" applyBorder="1" applyAlignment="1">
      <alignment horizontal="center" vertical="center" wrapText="1" shrinkToFit="1"/>
    </xf>
    <xf numFmtId="0" fontId="10" fillId="0" borderId="35" xfId="0" applyFont="1" applyFill="1" applyBorder="1" applyAlignment="1">
      <alignment horizontal="center" vertical="center" wrapText="1" shrinkToFit="1"/>
    </xf>
    <xf numFmtId="0" fontId="10" fillId="0" borderId="2" xfId="0" applyFont="1" applyFill="1" applyBorder="1" applyAlignment="1">
      <alignment horizontal="center" vertical="center" wrapText="1" shrinkToFit="1"/>
    </xf>
    <xf numFmtId="0" fontId="10" fillId="0" borderId="3" xfId="0" applyFont="1" applyFill="1" applyBorder="1" applyAlignment="1">
      <alignment horizontal="center" vertical="center" wrapText="1" shrinkToFit="1"/>
    </xf>
    <xf numFmtId="0" fontId="10" fillId="0" borderId="1" xfId="0" applyFont="1" applyFill="1" applyBorder="1" applyAlignment="1">
      <alignment horizontal="left" vertical="center" shrinkToFit="1"/>
    </xf>
    <xf numFmtId="4" fontId="10" fillId="0" borderId="1" xfId="0" applyNumberFormat="1" applyFont="1" applyFill="1" applyBorder="1" applyAlignment="1">
      <alignment horizontal="right" vertical="center" shrinkToFit="1"/>
    </xf>
    <xf numFmtId="0" fontId="13" fillId="0" borderId="0" xfId="0" applyFont="1" applyFill="1" applyBorder="1" applyAlignment="1">
      <alignment horizontal="left" vertical="center"/>
    </xf>
    <xf numFmtId="0" fontId="13" fillId="0" borderId="0" xfId="0" applyFont="1" applyFill="1"/>
    <xf numFmtId="0" fontId="13" fillId="0" borderId="0" xfId="0" applyFont="1" applyAlignment="1">
      <alignment horizontal="left" vertical="center"/>
    </xf>
    <xf numFmtId="0" fontId="2" fillId="0" borderId="0" xfId="0" applyFont="1" applyFill="1" applyAlignment="1">
      <alignment vertical="center"/>
    </xf>
    <xf numFmtId="0" fontId="2" fillId="0" borderId="0" xfId="0" applyFont="1" applyFill="1" applyBorder="1" applyAlignment="1">
      <alignment vertical="center"/>
    </xf>
    <xf numFmtId="0" fontId="10" fillId="0" borderId="32" xfId="0" applyFont="1" applyFill="1" applyBorder="1" applyAlignment="1">
      <alignment horizontal="center" vertical="center" wrapText="1" shrinkToFit="1"/>
    </xf>
    <xf numFmtId="0" fontId="10" fillId="0" borderId="38" xfId="0" applyFont="1" applyFill="1" applyBorder="1" applyAlignment="1">
      <alignment horizontal="center" vertical="center" wrapText="1" shrinkToFit="1"/>
    </xf>
    <xf numFmtId="0" fontId="10" fillId="0" borderId="33" xfId="0" applyFont="1" applyFill="1" applyBorder="1" applyAlignment="1">
      <alignment horizontal="center" vertical="center" wrapText="1" shrinkToFit="1"/>
    </xf>
    <xf numFmtId="0" fontId="13" fillId="0" borderId="3" xfId="0" applyFont="1" applyBorder="1" applyAlignment="1">
      <alignment horizontal="center" vertical="center" wrapText="1"/>
    </xf>
    <xf numFmtId="0" fontId="10" fillId="0" borderId="1" xfId="0" applyFont="1" applyFill="1" applyBorder="1" applyAlignment="1">
      <alignment horizontal="center" vertical="center" shrinkToFit="1"/>
    </xf>
    <xf numFmtId="0" fontId="12" fillId="0" borderId="0" xfId="0" applyFont="1" applyFill="1" applyAlignment="1"/>
    <xf numFmtId="0" fontId="12" fillId="0" borderId="0" xfId="0" applyFont="1" applyFill="1" applyAlignment="1">
      <alignment horizontal="center"/>
    </xf>
    <xf numFmtId="0" fontId="11"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xf numFmtId="0" fontId="10" fillId="0" borderId="39" xfId="0" applyFont="1" applyFill="1" applyBorder="1" applyAlignment="1">
      <alignment horizontal="center" vertical="center" wrapText="1" shrinkToFit="1"/>
    </xf>
    <xf numFmtId="0" fontId="10" fillId="0" borderId="40" xfId="0" applyFont="1" applyFill="1" applyBorder="1" applyAlignment="1">
      <alignment horizontal="center" vertical="center" wrapText="1" shrinkToFit="1"/>
    </xf>
    <xf numFmtId="0" fontId="10" fillId="0" borderId="41"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43" xfId="0" applyFont="1" applyFill="1" applyBorder="1" applyAlignment="1">
      <alignment horizontal="center" vertical="center" wrapText="1" shrinkToFit="1"/>
    </xf>
    <xf numFmtId="0" fontId="10" fillId="0" borderId="42" xfId="0" applyFont="1" applyFill="1" applyBorder="1" applyAlignment="1">
      <alignment horizontal="left" vertical="center" shrinkToFit="1"/>
    </xf>
    <xf numFmtId="0" fontId="10" fillId="0" borderId="43" xfId="0" applyFont="1" applyFill="1" applyBorder="1" applyAlignment="1">
      <alignment horizontal="left" vertical="center" shrinkToFit="1"/>
    </xf>
    <xf numFmtId="4" fontId="10" fillId="0" borderId="43" xfId="0" applyNumberFormat="1" applyFont="1" applyFill="1" applyBorder="1" applyAlignment="1">
      <alignment horizontal="right" vertical="center" shrinkToFit="1"/>
    </xf>
    <xf numFmtId="0" fontId="23" fillId="0" borderId="43" xfId="0" applyFont="1" applyFill="1" applyBorder="1" applyAlignment="1">
      <alignment horizontal="left" vertical="center"/>
    </xf>
    <xf numFmtId="4" fontId="10" fillId="0" borderId="43" xfId="0" applyNumberFormat="1" applyFont="1" applyFill="1" applyBorder="1" applyAlignment="1">
      <alignment horizontal="center" vertical="center" shrinkToFit="1"/>
    </xf>
    <xf numFmtId="0" fontId="10" fillId="0" borderId="43" xfId="0" applyFont="1" applyFill="1" applyBorder="1" applyAlignment="1">
      <alignment horizontal="right" vertical="center" shrinkToFit="1"/>
    </xf>
    <xf numFmtId="0" fontId="10" fillId="0" borderId="43" xfId="0" applyFont="1" applyFill="1" applyBorder="1" applyAlignment="1">
      <alignment horizontal="center" vertical="center" shrinkToFit="1"/>
    </xf>
    <xf numFmtId="14" fontId="10" fillId="0" borderId="0" xfId="0" applyNumberFormat="1" applyFont="1" applyFill="1" applyAlignment="1">
      <alignment horizontal="left" vertical="center" wrapText="1" shrinkToFit="1"/>
    </xf>
    <xf numFmtId="0" fontId="10" fillId="0" borderId="0" xfId="0" applyFont="1" applyFill="1" applyAlignment="1">
      <alignment horizontal="left" vertical="center" wrapText="1" shrinkToFit="1"/>
    </xf>
    <xf numFmtId="0" fontId="10" fillId="0" borderId="0" xfId="0" applyFont="1" applyFill="1" applyAlignment="1">
      <alignment horizontal="center" vertical="center" wrapText="1" shrinkToFit="1"/>
    </xf>
    <xf numFmtId="0" fontId="12" fillId="0" borderId="0" xfId="51" applyFill="1"/>
    <xf numFmtId="0" fontId="13" fillId="0" borderId="0" xfId="54" applyFont="1" applyFill="1" applyAlignment="1">
      <alignment vertical="center" wrapText="1"/>
    </xf>
    <xf numFmtId="0" fontId="2" fillId="0" borderId="0" xfId="51" applyFont="1" applyFill="1" applyAlignment="1">
      <alignment vertical="center"/>
    </xf>
    <xf numFmtId="0" fontId="24" fillId="0" borderId="0" xfId="51" applyFont="1" applyFill="1" applyAlignment="1">
      <alignment vertical="center"/>
    </xf>
    <xf numFmtId="0" fontId="25" fillId="0" borderId="0" xfId="51" applyFont="1" applyFill="1" applyAlignment="1">
      <alignment vertical="center"/>
    </xf>
    <xf numFmtId="0" fontId="25" fillId="0" borderId="0" xfId="51" applyFont="1" applyFill="1"/>
    <xf numFmtId="0" fontId="16" fillId="0" borderId="0" xfId="0" applyFont="1" applyFill="1" applyAlignment="1">
      <alignment horizontal="center"/>
    </xf>
    <xf numFmtId="0" fontId="5" fillId="0" borderId="0" xfId="0" applyFont="1" applyFill="1" applyAlignment="1"/>
    <xf numFmtId="0" fontId="17" fillId="0" borderId="36" xfId="0" applyNumberFormat="1" applyFont="1" applyFill="1" applyBorder="1" applyAlignment="1" applyProtection="1">
      <alignment horizontal="right" vertical="center" wrapText="1"/>
    </xf>
    <xf numFmtId="0" fontId="10" fillId="0" borderId="44" xfId="0" applyFont="1" applyFill="1" applyBorder="1" applyAlignment="1">
      <alignment horizontal="center" vertical="center" wrapText="1" shrinkToFit="1"/>
    </xf>
    <xf numFmtId="0" fontId="10" fillId="0" borderId="45" xfId="0" applyFont="1" applyFill="1" applyBorder="1" applyAlignment="1">
      <alignment horizontal="left" vertical="center" shrinkToFit="1"/>
    </xf>
    <xf numFmtId="0" fontId="10" fillId="0" borderId="46" xfId="0" applyFont="1" applyFill="1" applyBorder="1" applyAlignment="1">
      <alignment horizontal="left" vertical="center" shrinkToFit="1"/>
    </xf>
    <xf numFmtId="0" fontId="10" fillId="0" borderId="46" xfId="0" applyFont="1" applyFill="1" applyBorder="1" applyAlignment="1">
      <alignment horizontal="right" vertical="center" shrinkToFit="1"/>
    </xf>
    <xf numFmtId="4" fontId="10" fillId="0" borderId="46" xfId="0" applyNumberFormat="1" applyFont="1" applyFill="1" applyBorder="1" applyAlignment="1">
      <alignment horizontal="right" vertical="center" shrinkToFit="1"/>
    </xf>
    <xf numFmtId="0" fontId="10" fillId="0" borderId="1" xfId="0" applyFont="1" applyFill="1" applyBorder="1" applyAlignment="1">
      <alignment horizontal="right" vertical="center" shrinkToFit="1"/>
    </xf>
    <xf numFmtId="0" fontId="19" fillId="2" borderId="37" xfId="0" applyNumberFormat="1" applyFont="1" applyFill="1" applyBorder="1" applyAlignment="1">
      <alignment horizontal="right" vertical="center"/>
    </xf>
    <xf numFmtId="0" fontId="10" fillId="0" borderId="32" xfId="0" applyFont="1" applyFill="1" applyBorder="1" applyAlignment="1">
      <alignment horizontal="center" vertical="center" shrinkToFit="1"/>
    </xf>
    <xf numFmtId="0" fontId="10" fillId="0" borderId="38" xfId="0" applyFont="1" applyFill="1" applyBorder="1" applyAlignment="1">
      <alignment horizontal="center" vertical="center" shrinkToFit="1"/>
    </xf>
    <xf numFmtId="0" fontId="10" fillId="0" borderId="33" xfId="0" applyFont="1" applyFill="1" applyBorder="1" applyAlignment="1">
      <alignment horizontal="center" vertical="center" shrinkToFit="1"/>
    </xf>
    <xf numFmtId="0" fontId="10" fillId="0" borderId="0"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xf numFmtId="0" fontId="0" fillId="0" borderId="0" xfId="0" applyFill="1" applyBorder="1"/>
    <xf numFmtId="0" fontId="14" fillId="0" borderId="0" xfId="0" applyFont="1" applyAlignment="1">
      <alignment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wrapText="1"/>
    </xf>
    <xf numFmtId="0" fontId="15" fillId="0" borderId="0" xfId="0" applyFont="1"/>
    <xf numFmtId="0" fontId="16" fillId="0" borderId="0" xfId="0" applyNumberFormat="1" applyFont="1" applyFill="1" applyBorder="1" applyAlignment="1" applyProtection="1">
      <alignment horizontal="center" vertical="center"/>
    </xf>
    <xf numFmtId="0" fontId="26" fillId="0" borderId="0" xfId="0" applyNumberFormat="1" applyFont="1" applyFill="1" applyBorder="1" applyAlignment="1" applyProtection="1">
      <alignment horizontal="center" vertical="center"/>
    </xf>
    <xf numFmtId="0" fontId="18" fillId="0" borderId="0" xfId="0" applyNumberFormat="1" applyFont="1" applyFill="1" applyBorder="1" applyAlignment="1" applyProtection="1">
      <alignment horizontal="center" vertical="center"/>
    </xf>
    <xf numFmtId="0" fontId="21" fillId="0" borderId="0" xfId="0" applyFont="1"/>
    <xf numFmtId="0" fontId="2" fillId="0" borderId="36" xfId="0" applyNumberFormat="1" applyFont="1" applyFill="1" applyBorder="1" applyAlignment="1" applyProtection="1">
      <alignment horizontal="left" vertical="center" wrapText="1"/>
    </xf>
    <xf numFmtId="0" fontId="2" fillId="0" borderId="3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15" fillId="0" borderId="0" xfId="0" applyFont="1" applyAlignment="1">
      <alignment vertical="center" wrapText="1"/>
    </xf>
    <xf numFmtId="0" fontId="2" fillId="0" borderId="0" xfId="0" applyNumberFormat="1" applyFont="1" applyFill="1" applyBorder="1" applyAlignment="1" applyProtection="1">
      <alignment horizontal="center" vertical="center" wrapText="1"/>
    </xf>
    <xf numFmtId="0" fontId="21" fillId="0" borderId="0" xfId="0" applyFont="1" applyAlignment="1">
      <alignment vertical="center" wrapText="1"/>
    </xf>
    <xf numFmtId="0" fontId="21" fillId="0" borderId="0" xfId="0" applyFont="1" applyAlignment="1">
      <alignment wrapText="1"/>
    </xf>
    <xf numFmtId="0" fontId="2" fillId="0" borderId="1" xfId="0" applyNumberFormat="1" applyFont="1" applyFill="1" applyBorder="1" applyAlignment="1" applyProtection="1">
      <alignment horizontal="center" vertical="center" wrapText="1"/>
    </xf>
    <xf numFmtId="0" fontId="2" fillId="0" borderId="32" xfId="0" applyNumberFormat="1" applyFont="1" applyFill="1" applyBorder="1" applyAlignment="1" applyProtection="1">
      <alignment horizontal="center" vertical="center" wrapText="1"/>
    </xf>
    <xf numFmtId="0" fontId="2" fillId="0" borderId="38" xfId="0" applyNumberFormat="1" applyFont="1" applyFill="1" applyBorder="1" applyAlignment="1" applyProtection="1">
      <alignment horizontal="center" vertical="center" wrapText="1"/>
    </xf>
    <xf numFmtId="0" fontId="2" fillId="0" borderId="33"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2" fillId="0" borderId="28" xfId="0" applyNumberFormat="1" applyFont="1" applyFill="1" applyBorder="1" applyAlignment="1" applyProtection="1">
      <alignment horizontal="center" vertical="center" wrapText="1"/>
    </xf>
    <xf numFmtId="0" fontId="2" fillId="0" borderId="29" xfId="0" applyNumberFormat="1" applyFont="1" applyFill="1" applyBorder="1" applyAlignment="1" applyProtection="1">
      <alignment horizontal="center" vertical="center" wrapText="1"/>
    </xf>
    <xf numFmtId="0" fontId="2" fillId="0" borderId="30"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33" xfId="0" applyNumberFormat="1" applyFont="1" applyFill="1" applyBorder="1" applyAlignment="1" applyProtection="1">
      <alignment vertical="center" wrapText="1"/>
    </xf>
    <xf numFmtId="0" fontId="21" fillId="0" borderId="1" xfId="0" applyFont="1" applyBorder="1" applyAlignment="1">
      <alignment horizontal="center" vertical="center" wrapText="1"/>
    </xf>
    <xf numFmtId="0" fontId="17" fillId="0" borderId="32" xfId="0" applyNumberFormat="1" applyFont="1" applyFill="1" applyBorder="1" applyAlignment="1" applyProtection="1">
      <alignment horizontal="center" vertical="center" wrapText="1"/>
    </xf>
    <xf numFmtId="0" fontId="17" fillId="0" borderId="38" xfId="0" applyNumberFormat="1" applyFont="1" applyFill="1" applyBorder="1" applyAlignment="1" applyProtection="1">
      <alignment horizontal="center" vertical="center" wrapText="1"/>
    </xf>
    <xf numFmtId="0" fontId="17" fillId="0" borderId="33" xfId="0" applyNumberFormat="1" applyFont="1" applyFill="1" applyBorder="1" applyAlignment="1" applyProtection="1">
      <alignment horizontal="center" vertical="center" wrapText="1"/>
    </xf>
    <xf numFmtId="0" fontId="2" fillId="0" borderId="34" xfId="0" applyNumberFormat="1" applyFont="1" applyFill="1" applyBorder="1" applyAlignment="1" applyProtection="1">
      <alignment horizontal="center" vertical="center" wrapText="1"/>
    </xf>
    <xf numFmtId="0" fontId="2" fillId="0" borderId="36" xfId="0" applyNumberFormat="1" applyFont="1" applyFill="1" applyBorder="1" applyAlignment="1" applyProtection="1">
      <alignment horizontal="center" vertical="center" wrapText="1"/>
    </xf>
    <xf numFmtId="0" fontId="2" fillId="0" borderId="35"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Continuous" vertical="center" wrapText="1"/>
    </xf>
    <xf numFmtId="0" fontId="19" fillId="2" borderId="37" xfId="0" applyNumberFormat="1" applyFont="1" applyFill="1" applyBorder="1" applyAlignment="1">
      <alignment horizontal="left" vertical="center"/>
    </xf>
    <xf numFmtId="177" fontId="2" fillId="0" borderId="1" xfId="0" applyNumberFormat="1" applyFont="1" applyFill="1" applyBorder="1" applyAlignment="1" applyProtection="1">
      <alignment horizontal="center" vertical="center" wrapText="1"/>
    </xf>
    <xf numFmtId="0" fontId="13" fillId="0" borderId="29" xfId="0" applyFont="1" applyBorder="1" applyAlignment="1">
      <alignment horizontal="left" vertical="center" wrapText="1"/>
    </xf>
    <xf numFmtId="0" fontId="15" fillId="0" borderId="29" xfId="0" applyFont="1" applyBorder="1" applyAlignment="1">
      <alignment horizontal="left" vertical="center" wrapText="1"/>
    </xf>
    <xf numFmtId="0" fontId="15" fillId="0" borderId="0" xfId="0" applyFont="1" applyBorder="1" applyAlignment="1">
      <alignment horizontal="left" vertical="center" wrapText="1"/>
    </xf>
    <xf numFmtId="0" fontId="27" fillId="0" borderId="0" xfId="0" applyFont="1"/>
    <xf numFmtId="0" fontId="2" fillId="0" borderId="0" xfId="0" applyFont="1" applyFill="1" applyAlignment="1">
      <alignment horizontal="right"/>
    </xf>
    <xf numFmtId="0" fontId="10" fillId="0" borderId="44"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2"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3"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42" xfId="0" applyFont="1" applyFill="1" applyBorder="1" applyAlignment="1">
      <alignment horizontal="center" vertical="center"/>
    </xf>
    <xf numFmtId="0" fontId="10" fillId="0" borderId="42" xfId="0" applyFont="1" applyFill="1" applyBorder="1" applyAlignment="1">
      <alignment horizontal="left" vertical="center"/>
    </xf>
    <xf numFmtId="0" fontId="10" fillId="0" borderId="43" xfId="0" applyFont="1" applyFill="1" applyBorder="1" applyAlignment="1">
      <alignment horizontal="left" vertical="center"/>
    </xf>
    <xf numFmtId="0" fontId="28" fillId="0" borderId="0" xfId="0" applyFont="1" applyFill="1" applyBorder="1" applyAlignment="1">
      <alignment horizontal="left" vertical="center"/>
    </xf>
    <xf numFmtId="0" fontId="0" fillId="0" borderId="0" xfId="52" applyFill="1" applyAlignment="1">
      <alignment vertical="center"/>
    </xf>
    <xf numFmtId="0" fontId="10" fillId="0" borderId="44" xfId="0" applyFont="1" applyFill="1" applyBorder="1" applyAlignment="1">
      <alignment horizontal="center" vertical="center" shrinkToFit="1"/>
    </xf>
    <xf numFmtId="0" fontId="10" fillId="0" borderId="41"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13" fillId="0" borderId="29" xfId="0" applyFont="1" applyFill="1" applyBorder="1" applyAlignment="1">
      <alignment horizontal="left" vertical="center"/>
    </xf>
    <xf numFmtId="0" fontId="10" fillId="0" borderId="1" xfId="0" applyFont="1" applyFill="1" applyBorder="1" applyAlignment="1">
      <alignment horizontal="left" vertical="center" wrapText="1" shrinkToFit="1"/>
    </xf>
    <xf numFmtId="0" fontId="13" fillId="0" borderId="0" xfId="52" applyFont="1" applyFill="1" applyBorder="1" applyAlignment="1">
      <alignment horizontal="left" vertical="center"/>
    </xf>
    <xf numFmtId="0" fontId="13" fillId="3" borderId="0" xfId="52" applyFont="1" applyFill="1" applyAlignment="1">
      <alignment vertical="center"/>
    </xf>
    <xf numFmtId="0" fontId="13" fillId="3" borderId="0" xfId="53" applyFont="1" applyFill="1" applyAlignment="1">
      <alignment horizontal="right" vertical="center"/>
    </xf>
    <xf numFmtId="0" fontId="0" fillId="3" borderId="0" xfId="52" applyFont="1" applyFill="1" applyAlignment="1">
      <alignment vertical="center"/>
    </xf>
    <xf numFmtId="0" fontId="11" fillId="3" borderId="0" xfId="0" applyFont="1" applyFill="1" applyAlignment="1">
      <alignment horizontal="center"/>
    </xf>
    <xf numFmtId="0" fontId="12" fillId="3" borderId="0" xfId="0" applyFont="1" applyFill="1" applyAlignment="1"/>
    <xf numFmtId="0" fontId="2" fillId="3" borderId="0" xfId="0" applyFont="1" applyFill="1" applyAlignment="1">
      <alignment horizontal="right"/>
    </xf>
    <xf numFmtId="0" fontId="2" fillId="3" borderId="0" xfId="0" applyFont="1" applyFill="1" applyAlignment="1"/>
    <xf numFmtId="0" fontId="2" fillId="3" borderId="0" xfId="0" applyFont="1" applyFill="1" applyAlignment="1">
      <alignment horizontal="center"/>
    </xf>
    <xf numFmtId="0" fontId="10" fillId="3" borderId="44" xfId="0" applyFont="1" applyFill="1" applyBorder="1" applyAlignment="1">
      <alignment horizontal="center" vertical="center" shrinkToFit="1"/>
    </xf>
    <xf numFmtId="0" fontId="10" fillId="3" borderId="41" xfId="0" applyFont="1" applyFill="1" applyBorder="1" applyAlignment="1">
      <alignment horizontal="center" vertical="center" shrinkToFit="1"/>
    </xf>
    <xf numFmtId="0" fontId="13" fillId="3" borderId="0" xfId="53" applyFont="1" applyFill="1" applyBorder="1" applyAlignment="1">
      <alignment horizontal="right" vertical="center"/>
    </xf>
    <xf numFmtId="0" fontId="10" fillId="3" borderId="42" xfId="0" applyFont="1" applyFill="1" applyBorder="1" applyAlignment="1">
      <alignment horizontal="center" vertical="center" shrinkToFit="1"/>
    </xf>
    <xf numFmtId="0" fontId="10" fillId="3" borderId="43" xfId="0" applyFont="1" applyFill="1" applyBorder="1" applyAlignment="1">
      <alignment horizontal="center" vertical="center" shrinkToFit="1"/>
    </xf>
    <xf numFmtId="0" fontId="10" fillId="3" borderId="42" xfId="0" applyFont="1" applyFill="1" applyBorder="1" applyAlignment="1">
      <alignment horizontal="left" vertical="center" shrinkToFit="1"/>
    </xf>
    <xf numFmtId="4" fontId="10" fillId="3" borderId="43" xfId="0" applyNumberFormat="1" applyFont="1" applyFill="1" applyBorder="1" applyAlignment="1">
      <alignment horizontal="right" vertical="center" shrinkToFit="1"/>
    </xf>
    <xf numFmtId="0" fontId="10" fillId="3" borderId="43" xfId="0" applyFont="1" applyFill="1" applyBorder="1" applyAlignment="1">
      <alignment horizontal="left" vertical="center" shrinkToFit="1"/>
    </xf>
    <xf numFmtId="4" fontId="10" fillId="3" borderId="43" xfId="0" applyNumberFormat="1" applyFont="1" applyFill="1" applyBorder="1" applyAlignment="1">
      <alignment horizontal="right" vertical="center"/>
    </xf>
    <xf numFmtId="0" fontId="10" fillId="3" borderId="42" xfId="0" applyFont="1" applyFill="1" applyBorder="1" applyAlignment="1">
      <alignment horizontal="left" vertical="center"/>
    </xf>
    <xf numFmtId="0" fontId="10" fillId="3" borderId="43" xfId="0" applyFont="1" applyFill="1" applyBorder="1" applyAlignment="1">
      <alignment horizontal="right" vertical="center"/>
    </xf>
    <xf numFmtId="0" fontId="10" fillId="3" borderId="43" xfId="0" applyFont="1" applyFill="1" applyBorder="1" applyAlignment="1">
      <alignment horizontal="right" vertical="center" shrinkToFit="1"/>
    </xf>
    <xf numFmtId="0" fontId="10" fillId="3" borderId="45" xfId="0" applyFont="1" applyFill="1" applyBorder="1" applyAlignment="1">
      <alignment horizontal="left" vertical="center" shrinkToFit="1"/>
    </xf>
    <xf numFmtId="0" fontId="10" fillId="3" borderId="46" xfId="0" applyFont="1" applyFill="1" applyBorder="1" applyAlignment="1">
      <alignment horizontal="center" vertical="center" shrinkToFit="1"/>
    </xf>
    <xf numFmtId="4" fontId="10" fillId="3" borderId="46" xfId="0" applyNumberFormat="1" applyFont="1" applyFill="1" applyBorder="1" applyAlignment="1">
      <alignment horizontal="right" vertical="center" shrinkToFit="1"/>
    </xf>
    <xf numFmtId="0" fontId="10" fillId="3" borderId="46" xfId="0" applyFont="1" applyFill="1" applyBorder="1" applyAlignment="1">
      <alignment horizontal="left" vertical="center" shrinkToFit="1"/>
    </xf>
    <xf numFmtId="0" fontId="10" fillId="3" borderId="1" xfId="0" applyFont="1" applyFill="1" applyBorder="1" applyAlignment="1">
      <alignment horizontal="left" vertical="center" shrinkToFit="1"/>
    </xf>
    <xf numFmtId="0" fontId="10" fillId="3" borderId="1" xfId="0" applyFont="1" applyFill="1" applyBorder="1" applyAlignment="1">
      <alignment horizontal="center" vertical="center" shrinkToFit="1"/>
    </xf>
    <xf numFmtId="4" fontId="10" fillId="3" borderId="1" xfId="0" applyNumberFormat="1" applyFont="1" applyFill="1" applyBorder="1" applyAlignment="1">
      <alignment horizontal="right" vertical="center" shrinkToFit="1"/>
    </xf>
    <xf numFmtId="0" fontId="29" fillId="3" borderId="0" xfId="52"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_04-分类改革-预算表" xfId="52"/>
    <cellStyle name="常规_2007年行政单位基层表样表" xfId="53"/>
    <cellStyle name="常规_事业单位部门决算报表（讨论稿） 2" xfId="54"/>
  </cellStyles>
  <tableStyles count="0" defaultTableStyle="TableStyleMedium2" defaultPivotStyle="PivotStyleLight16"/>
  <colors>
    <mruColors>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tabSelected="1" zoomScaleSheetLayoutView="60" workbookViewId="0">
      <selection activeCell="I40" sqref="I40"/>
    </sheetView>
  </sheetViews>
  <sheetFormatPr defaultColWidth="9" defaultRowHeight="14.25" outlineLevelCol="6"/>
  <cols>
    <col min="1" max="1" width="38.4416666666667" style="266" customWidth="1"/>
    <col min="2" max="2" width="6.44166666666667" style="266" customWidth="1"/>
    <col min="3" max="3" width="13.875" style="266" customWidth="1"/>
    <col min="4" max="4" width="31.6583333333333" style="266" customWidth="1"/>
    <col min="5" max="5" width="7.65833333333333" style="266" customWidth="1"/>
    <col min="6" max="6" width="15.75" style="266" customWidth="1"/>
    <col min="7" max="16384" width="9" style="266"/>
  </cols>
  <sheetData>
    <row r="1" ht="23" customHeight="1" spans="1:7">
      <c r="A1" s="267" t="s">
        <v>0</v>
      </c>
      <c r="B1" s="267"/>
      <c r="C1" s="267"/>
      <c r="D1" s="267"/>
      <c r="E1" s="267"/>
      <c r="F1" s="267"/>
    </row>
    <row r="2" s="264" customFormat="1" ht="14" customHeight="1" spans="1:7">
      <c r="A2" s="268"/>
      <c r="B2" s="268"/>
      <c r="C2" s="268"/>
      <c r="D2" s="268"/>
      <c r="E2" s="268"/>
      <c r="F2" s="269" t="s">
        <v>1</v>
      </c>
    </row>
    <row r="3" s="264" customFormat="1" ht="16" customHeight="1" spans="1:7">
      <c r="A3" s="270" t="s">
        <v>2</v>
      </c>
      <c r="B3" s="268"/>
      <c r="C3" s="271"/>
      <c r="D3" s="268"/>
      <c r="E3" s="268"/>
      <c r="F3" s="269" t="s">
        <v>3</v>
      </c>
    </row>
    <row r="4" s="265" customFormat="1" ht="18" customHeight="1" spans="1:7">
      <c r="A4" s="272" t="s">
        <v>4</v>
      </c>
      <c r="B4" s="273"/>
      <c r="C4" s="273"/>
      <c r="D4" s="273" t="s">
        <v>5</v>
      </c>
      <c r="E4" s="273"/>
      <c r="F4" s="273"/>
      <c r="G4" s="274"/>
    </row>
    <row r="5" s="265" customFormat="1" ht="18" customHeight="1" spans="1:7">
      <c r="A5" s="275" t="s">
        <v>6</v>
      </c>
      <c r="B5" s="276" t="s">
        <v>7</v>
      </c>
      <c r="C5" s="276" t="s">
        <v>8</v>
      </c>
      <c r="D5" s="276" t="s">
        <v>9</v>
      </c>
      <c r="E5" s="276" t="s">
        <v>7</v>
      </c>
      <c r="F5" s="276" t="s">
        <v>8</v>
      </c>
      <c r="G5" s="274"/>
    </row>
    <row r="6" s="265" customFormat="1" ht="18" customHeight="1" spans="1:7">
      <c r="A6" s="275" t="s">
        <v>10</v>
      </c>
      <c r="B6" s="276" t="s">
        <v>11</v>
      </c>
      <c r="C6" s="276" t="s">
        <v>12</v>
      </c>
      <c r="D6" s="276" t="s">
        <v>10</v>
      </c>
      <c r="E6" s="276" t="s">
        <v>11</v>
      </c>
      <c r="F6" s="276" t="s">
        <v>13</v>
      </c>
      <c r="G6" s="274"/>
    </row>
    <row r="7" s="265" customFormat="1" ht="18" customHeight="1" spans="1:7">
      <c r="A7" s="277" t="s">
        <v>14</v>
      </c>
      <c r="B7" s="276" t="s">
        <v>12</v>
      </c>
      <c r="C7" s="278">
        <v>26099211.07</v>
      </c>
      <c r="D7" s="279" t="s">
        <v>15</v>
      </c>
      <c r="E7" s="276">
        <v>31</v>
      </c>
      <c r="F7" s="278"/>
      <c r="G7" s="274"/>
    </row>
    <row r="8" s="265" customFormat="1" ht="20.15" customHeight="1" spans="1:7">
      <c r="A8" s="277" t="s">
        <v>16</v>
      </c>
      <c r="B8" s="276" t="s">
        <v>13</v>
      </c>
      <c r="C8" s="278"/>
      <c r="D8" s="279" t="s">
        <v>17</v>
      </c>
      <c r="E8" s="276">
        <v>32</v>
      </c>
      <c r="F8" s="278"/>
      <c r="G8" s="274"/>
    </row>
    <row r="9" s="265" customFormat="1" ht="18" customHeight="1" spans="1:7">
      <c r="A9" s="277" t="s">
        <v>18</v>
      </c>
      <c r="B9" s="276" t="s">
        <v>19</v>
      </c>
      <c r="C9" s="280"/>
      <c r="D9" s="279" t="s">
        <v>20</v>
      </c>
      <c r="E9" s="276">
        <v>33</v>
      </c>
      <c r="F9" s="278"/>
      <c r="G9" s="274"/>
    </row>
    <row r="10" s="265" customFormat="1" ht="18" customHeight="1" spans="1:7">
      <c r="A10" s="277" t="s">
        <v>21</v>
      </c>
      <c r="B10" s="276" t="s">
        <v>22</v>
      </c>
      <c r="C10" s="280"/>
      <c r="D10" s="279" t="s">
        <v>23</v>
      </c>
      <c r="E10" s="276">
        <v>34</v>
      </c>
      <c r="F10" s="278"/>
      <c r="G10" s="274"/>
    </row>
    <row r="11" s="265" customFormat="1" ht="18" customHeight="1" spans="1:7">
      <c r="A11" s="277" t="s">
        <v>24</v>
      </c>
      <c r="B11" s="276" t="s">
        <v>25</v>
      </c>
      <c r="C11" s="280"/>
      <c r="D11" s="279" t="s">
        <v>26</v>
      </c>
      <c r="E11" s="276">
        <v>35</v>
      </c>
      <c r="F11" s="278">
        <v>20754432.44</v>
      </c>
      <c r="G11" s="274"/>
    </row>
    <row r="12" s="265" customFormat="1" ht="18" customHeight="1" spans="1:7">
      <c r="A12" s="277" t="s">
        <v>27</v>
      </c>
      <c r="B12" s="276" t="s">
        <v>28</v>
      </c>
      <c r="C12" s="280"/>
      <c r="D12" s="279" t="s">
        <v>29</v>
      </c>
      <c r="E12" s="276">
        <v>36</v>
      </c>
      <c r="F12" s="278"/>
      <c r="G12" s="274"/>
    </row>
    <row r="13" s="265" customFormat="1" ht="18" customHeight="1" spans="1:7">
      <c r="A13" s="277" t="s">
        <v>30</v>
      </c>
      <c r="B13" s="276" t="s">
        <v>31</v>
      </c>
      <c r="C13" s="280"/>
      <c r="D13" s="279" t="s">
        <v>32</v>
      </c>
      <c r="E13" s="276">
        <v>37</v>
      </c>
      <c r="F13" s="278"/>
      <c r="G13" s="274"/>
    </row>
    <row r="14" s="265" customFormat="1" ht="18" customHeight="1" spans="1:7">
      <c r="A14" s="281" t="s">
        <v>33</v>
      </c>
      <c r="B14" s="276" t="s">
        <v>34</v>
      </c>
      <c r="C14" s="278">
        <v>212932.08</v>
      </c>
      <c r="D14" s="279" t="s">
        <v>35</v>
      </c>
      <c r="E14" s="276">
        <v>38</v>
      </c>
      <c r="F14" s="278">
        <v>2312971.04</v>
      </c>
      <c r="G14" s="274"/>
    </row>
    <row r="15" s="265" customFormat="1" ht="18" customHeight="1" spans="1:7">
      <c r="A15" s="277" t="s">
        <v>11</v>
      </c>
      <c r="B15" s="276" t="s">
        <v>36</v>
      </c>
      <c r="C15" s="282"/>
      <c r="D15" s="279" t="s">
        <v>37</v>
      </c>
      <c r="E15" s="276">
        <v>39</v>
      </c>
      <c r="F15" s="278">
        <v>1785230.59</v>
      </c>
      <c r="G15" s="274"/>
    </row>
    <row r="16" s="265" customFormat="1" ht="18" customHeight="1" spans="1:7">
      <c r="A16" s="277" t="s">
        <v>11</v>
      </c>
      <c r="B16" s="276" t="s">
        <v>38</v>
      </c>
      <c r="C16" s="282"/>
      <c r="D16" s="279" t="s">
        <v>39</v>
      </c>
      <c r="E16" s="276">
        <v>40</v>
      </c>
      <c r="F16" s="278"/>
      <c r="G16" s="274"/>
    </row>
    <row r="17" s="265" customFormat="1" ht="18" customHeight="1" spans="1:7">
      <c r="A17" s="277" t="s">
        <v>11</v>
      </c>
      <c r="B17" s="276" t="s">
        <v>40</v>
      </c>
      <c r="C17" s="283"/>
      <c r="D17" s="279" t="s">
        <v>41</v>
      </c>
      <c r="E17" s="276">
        <v>41</v>
      </c>
      <c r="F17" s="278"/>
      <c r="G17" s="274"/>
    </row>
    <row r="18" s="265" customFormat="1" ht="18" customHeight="1" spans="1:7">
      <c r="A18" s="277" t="s">
        <v>11</v>
      </c>
      <c r="B18" s="276" t="s">
        <v>42</v>
      </c>
      <c r="C18" s="283"/>
      <c r="D18" s="279" t="s">
        <v>43</v>
      </c>
      <c r="E18" s="276">
        <v>42</v>
      </c>
      <c r="F18" s="278"/>
      <c r="G18" s="274"/>
    </row>
    <row r="19" s="265" customFormat="1" ht="18" customHeight="1" spans="1:7">
      <c r="A19" s="277" t="s">
        <v>11</v>
      </c>
      <c r="B19" s="276" t="s">
        <v>44</v>
      </c>
      <c r="C19" s="283"/>
      <c r="D19" s="279" t="s">
        <v>45</v>
      </c>
      <c r="E19" s="276">
        <v>43</v>
      </c>
      <c r="F19" s="278"/>
      <c r="G19" s="274"/>
    </row>
    <row r="20" s="265" customFormat="1" ht="18" customHeight="1" spans="1:7">
      <c r="A20" s="277" t="s">
        <v>11</v>
      </c>
      <c r="B20" s="276" t="s">
        <v>46</v>
      </c>
      <c r="C20" s="283"/>
      <c r="D20" s="279" t="s">
        <v>47</v>
      </c>
      <c r="E20" s="276">
        <v>44</v>
      </c>
      <c r="F20" s="278"/>
      <c r="G20" s="274"/>
    </row>
    <row r="21" s="265" customFormat="1" ht="18" customHeight="1" spans="1:7">
      <c r="A21" s="277" t="s">
        <v>11</v>
      </c>
      <c r="B21" s="276" t="s">
        <v>48</v>
      </c>
      <c r="C21" s="283"/>
      <c r="D21" s="279" t="s">
        <v>49</v>
      </c>
      <c r="E21" s="276">
        <v>45</v>
      </c>
      <c r="F21" s="278"/>
      <c r="G21" s="274"/>
    </row>
    <row r="22" s="265" customFormat="1" ht="18" customHeight="1" spans="1:7">
      <c r="A22" s="277" t="s">
        <v>11</v>
      </c>
      <c r="B22" s="276" t="s">
        <v>50</v>
      </c>
      <c r="C22" s="283"/>
      <c r="D22" s="279" t="s">
        <v>51</v>
      </c>
      <c r="E22" s="276">
        <v>46</v>
      </c>
      <c r="F22" s="278"/>
      <c r="G22" s="274"/>
    </row>
    <row r="23" s="265" customFormat="1" ht="18" customHeight="1" spans="1:7">
      <c r="A23" s="277" t="s">
        <v>11</v>
      </c>
      <c r="B23" s="276" t="s">
        <v>52</v>
      </c>
      <c r="C23" s="283"/>
      <c r="D23" s="279" t="s">
        <v>53</v>
      </c>
      <c r="E23" s="276">
        <v>47</v>
      </c>
      <c r="F23" s="278"/>
      <c r="G23" s="274"/>
    </row>
    <row r="24" s="265" customFormat="1" ht="18" customHeight="1" spans="1:7">
      <c r="A24" s="277" t="s">
        <v>11</v>
      </c>
      <c r="B24" s="276" t="s">
        <v>54</v>
      </c>
      <c r="C24" s="283"/>
      <c r="D24" s="279" t="s">
        <v>55</v>
      </c>
      <c r="E24" s="276">
        <v>48</v>
      </c>
      <c r="F24" s="278"/>
      <c r="G24" s="274"/>
    </row>
    <row r="25" s="265" customFormat="1" ht="18" customHeight="1" spans="1:7">
      <c r="A25" s="277" t="s">
        <v>11</v>
      </c>
      <c r="B25" s="276" t="s">
        <v>56</v>
      </c>
      <c r="C25" s="283"/>
      <c r="D25" s="279" t="s">
        <v>57</v>
      </c>
      <c r="E25" s="276">
        <v>49</v>
      </c>
      <c r="F25" s="278">
        <v>1282733</v>
      </c>
      <c r="G25" s="274"/>
    </row>
    <row r="26" s="265" customFormat="1" ht="18" customHeight="1" spans="1:7">
      <c r="A26" s="277" t="s">
        <v>11</v>
      </c>
      <c r="B26" s="276" t="s">
        <v>58</v>
      </c>
      <c r="C26" s="283"/>
      <c r="D26" s="279" t="s">
        <v>59</v>
      </c>
      <c r="E26" s="276">
        <v>50</v>
      </c>
      <c r="F26" s="278"/>
      <c r="G26" s="274"/>
    </row>
    <row r="27" s="265" customFormat="1" ht="18" customHeight="1" spans="1:7">
      <c r="A27" s="277"/>
      <c r="B27" s="276" t="s">
        <v>60</v>
      </c>
      <c r="C27" s="283"/>
      <c r="D27" s="279" t="s">
        <v>61</v>
      </c>
      <c r="E27" s="276">
        <v>51</v>
      </c>
      <c r="F27" s="278"/>
      <c r="G27" s="274"/>
    </row>
    <row r="28" s="265" customFormat="1" ht="18" customHeight="1" spans="1:7">
      <c r="A28" s="277" t="s">
        <v>11</v>
      </c>
      <c r="B28" s="276" t="s">
        <v>62</v>
      </c>
      <c r="C28" s="283"/>
      <c r="D28" s="279" t="s">
        <v>63</v>
      </c>
      <c r="E28" s="276">
        <v>52</v>
      </c>
      <c r="F28" s="278"/>
      <c r="G28" s="274"/>
    </row>
    <row r="29" s="265" customFormat="1" ht="18" customHeight="1" spans="1:7">
      <c r="A29" s="277" t="s">
        <v>11</v>
      </c>
      <c r="B29" s="276" t="s">
        <v>64</v>
      </c>
      <c r="C29" s="283"/>
      <c r="D29" s="279" t="s">
        <v>65</v>
      </c>
      <c r="E29" s="276">
        <v>53</v>
      </c>
      <c r="F29" s="278"/>
      <c r="G29" s="274"/>
    </row>
    <row r="30" s="265" customFormat="1" ht="18" customHeight="1" spans="1:7">
      <c r="A30" s="277" t="s">
        <v>11</v>
      </c>
      <c r="B30" s="276" t="s">
        <v>66</v>
      </c>
      <c r="C30" s="283"/>
      <c r="D30" s="279" t="s">
        <v>67</v>
      </c>
      <c r="E30" s="276">
        <v>54</v>
      </c>
      <c r="F30" s="278"/>
      <c r="G30" s="274"/>
    </row>
    <row r="31" s="265" customFormat="1" ht="18" customHeight="1" spans="1:7">
      <c r="A31" s="277"/>
      <c r="B31" s="276" t="s">
        <v>68</v>
      </c>
      <c r="C31" s="283"/>
      <c r="D31" s="279" t="s">
        <v>69</v>
      </c>
      <c r="E31" s="276">
        <v>55</v>
      </c>
      <c r="F31" s="278"/>
      <c r="G31" s="274"/>
    </row>
    <row r="32" s="265" customFormat="1" ht="18" customHeight="1" spans="1:7">
      <c r="A32" s="277"/>
      <c r="B32" s="276" t="s">
        <v>70</v>
      </c>
      <c r="C32" s="283"/>
      <c r="D32" s="279" t="s">
        <v>71</v>
      </c>
      <c r="E32" s="276">
        <v>56</v>
      </c>
      <c r="F32" s="278"/>
      <c r="G32" s="274"/>
    </row>
    <row r="33" s="265" customFormat="1" ht="18" customHeight="1" spans="1:7">
      <c r="A33" s="275" t="s">
        <v>72</v>
      </c>
      <c r="B33" s="276" t="s">
        <v>73</v>
      </c>
      <c r="C33" s="278">
        <v>26312143.15</v>
      </c>
      <c r="D33" s="276" t="s">
        <v>74</v>
      </c>
      <c r="E33" s="276">
        <v>57</v>
      </c>
      <c r="F33" s="278">
        <v>26135367.07</v>
      </c>
      <c r="G33" s="274"/>
    </row>
    <row r="34" s="265" customFormat="1" ht="18" customHeight="1" spans="1:7">
      <c r="A34" s="284" t="s">
        <v>75</v>
      </c>
      <c r="B34" s="285" t="s">
        <v>76</v>
      </c>
      <c r="C34" s="286"/>
      <c r="D34" s="287" t="s">
        <v>77</v>
      </c>
      <c r="E34" s="285">
        <v>58</v>
      </c>
      <c r="F34" s="286"/>
      <c r="G34" s="274"/>
    </row>
    <row r="35" s="265" customFormat="1" ht="18" customHeight="1" spans="1:7">
      <c r="A35" s="288" t="s">
        <v>78</v>
      </c>
      <c r="B35" s="289" t="s">
        <v>79</v>
      </c>
      <c r="C35" s="290">
        <v>26591.33</v>
      </c>
      <c r="D35" s="288" t="s">
        <v>80</v>
      </c>
      <c r="E35" s="289">
        <v>59</v>
      </c>
      <c r="F35" s="290">
        <v>203367.41</v>
      </c>
      <c r="G35" s="274"/>
    </row>
    <row r="36" s="265" customFormat="1" ht="18" customHeight="1" spans="1:7">
      <c r="A36" s="289" t="s">
        <v>81</v>
      </c>
      <c r="B36" s="289" t="s">
        <v>82</v>
      </c>
      <c r="C36" s="290">
        <v>26338734.48</v>
      </c>
      <c r="D36" s="289" t="s">
        <v>81</v>
      </c>
      <c r="E36" s="289">
        <v>60</v>
      </c>
      <c r="F36" s="290">
        <v>26338734.48</v>
      </c>
      <c r="G36" s="274"/>
    </row>
    <row r="37" ht="21.95" customHeight="1" spans="1:7">
      <c r="A37" s="291" t="s">
        <v>83</v>
      </c>
      <c r="B37" s="291"/>
      <c r="C37" s="291"/>
      <c r="D37" s="291"/>
      <c r="E37" s="291"/>
      <c r="F37" s="291"/>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6111111111111" top="0.66875" bottom="0.200694444444444" header="0.751388888888889" footer="0.200694444444444"/>
  <pageSetup paperSize="9" scale="81"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zoomScaleSheetLayoutView="60" workbookViewId="0">
      <selection activeCell="H30" sqref="H30"/>
    </sheetView>
  </sheetViews>
  <sheetFormatPr defaultColWidth="9" defaultRowHeight="14.25" customHeight="1" outlineLevelCol="7"/>
  <cols>
    <col min="1" max="1" width="33.8916666666667" style="115" customWidth="1"/>
    <col min="2" max="2" width="10.6583333333333" style="115" customWidth="1"/>
    <col min="3" max="5" width="19.4416666666667" style="115" customWidth="1"/>
    <col min="6" max="7" width="9" style="116"/>
    <col min="8" max="8" width="18.8916666666667" style="116" customWidth="1"/>
    <col min="9" max="16384" width="9" style="116"/>
  </cols>
  <sheetData>
    <row r="1" ht="26.2" customHeight="1" spans="1:5">
      <c r="A1" s="117" t="s">
        <v>370</v>
      </c>
      <c r="B1" s="117"/>
      <c r="C1" s="117"/>
      <c r="D1" s="117"/>
      <c r="E1" s="117"/>
    </row>
    <row r="2" ht="19" customHeight="1" spans="1:5">
      <c r="A2" s="118"/>
      <c r="B2" s="118"/>
      <c r="C2" s="118"/>
      <c r="D2" s="118"/>
      <c r="E2" s="119" t="s">
        <v>371</v>
      </c>
    </row>
    <row r="3" s="113" customFormat="1" ht="19" customHeight="1" spans="1:5">
      <c r="A3" s="118" t="s">
        <v>2</v>
      </c>
      <c r="B3" s="118"/>
      <c r="C3" s="118"/>
      <c r="D3" s="118"/>
      <c r="E3" s="119" t="s">
        <v>150</v>
      </c>
    </row>
    <row r="4" s="113" customFormat="1" ht="19" customHeight="1" spans="1:5">
      <c r="A4" s="120" t="s">
        <v>372</v>
      </c>
      <c r="B4" s="120" t="s">
        <v>7</v>
      </c>
      <c r="C4" s="120" t="s">
        <v>373</v>
      </c>
      <c r="D4" s="120" t="s">
        <v>374</v>
      </c>
      <c r="E4" s="120" t="s">
        <v>375</v>
      </c>
    </row>
    <row r="5" s="114" customFormat="1" ht="19" customHeight="1" spans="1:5">
      <c r="A5" s="120" t="s">
        <v>376</v>
      </c>
      <c r="B5" s="120" t="s">
        <v>11</v>
      </c>
      <c r="C5" s="120" t="s">
        <v>12</v>
      </c>
      <c r="D5" s="120">
        <v>2</v>
      </c>
      <c r="E5" s="120">
        <v>3</v>
      </c>
    </row>
    <row r="6" s="114" customFormat="1" ht="19" customHeight="1" spans="1:5">
      <c r="A6" s="121" t="s">
        <v>377</v>
      </c>
      <c r="B6" s="120">
        <v>1</v>
      </c>
      <c r="C6" s="120" t="s">
        <v>378</v>
      </c>
      <c r="D6" s="120" t="s">
        <v>378</v>
      </c>
      <c r="E6" s="120" t="s">
        <v>378</v>
      </c>
    </row>
    <row r="7" s="114" customFormat="1" ht="26.2" customHeight="1" spans="1:5">
      <c r="A7" s="122" t="s">
        <v>379</v>
      </c>
      <c r="B7" s="120">
        <v>2</v>
      </c>
      <c r="C7" s="123">
        <v>48000</v>
      </c>
      <c r="D7" s="123">
        <v>48000</v>
      </c>
      <c r="E7" s="123">
        <v>24918.85</v>
      </c>
    </row>
    <row r="8" s="114" customFormat="1" ht="26.2" customHeight="1" spans="1:5">
      <c r="A8" s="122" t="s">
        <v>380</v>
      </c>
      <c r="B8" s="120">
        <v>3</v>
      </c>
      <c r="C8" s="123"/>
      <c r="D8" s="123"/>
      <c r="E8" s="123"/>
    </row>
    <row r="9" s="114" customFormat="1" ht="26.2" customHeight="1" spans="1:5">
      <c r="A9" s="122" t="s">
        <v>381</v>
      </c>
      <c r="B9" s="120">
        <v>4</v>
      </c>
      <c r="C9" s="123">
        <v>48000</v>
      </c>
      <c r="D9" s="123">
        <v>48000</v>
      </c>
      <c r="E9" s="123">
        <v>24918.85</v>
      </c>
    </row>
    <row r="10" s="114" customFormat="1" ht="26.2" customHeight="1" spans="1:5">
      <c r="A10" s="122" t="s">
        <v>382</v>
      </c>
      <c r="B10" s="120">
        <v>5</v>
      </c>
      <c r="C10" s="123"/>
      <c r="D10" s="123"/>
      <c r="E10" s="123"/>
    </row>
    <row r="11" s="114" customFormat="1" ht="26.2" customHeight="1" spans="1:5">
      <c r="A11" s="122" t="s">
        <v>383</v>
      </c>
      <c r="B11" s="120">
        <v>6</v>
      </c>
      <c r="C11" s="123">
        <v>48000</v>
      </c>
      <c r="D11" s="123">
        <v>48000</v>
      </c>
      <c r="E11" s="123">
        <v>24918.85</v>
      </c>
    </row>
    <row r="12" s="114" customFormat="1" ht="26.2" customHeight="1" spans="1:5">
      <c r="A12" s="122" t="s">
        <v>384</v>
      </c>
      <c r="B12" s="120">
        <v>7</v>
      </c>
      <c r="C12" s="123"/>
      <c r="D12" s="123"/>
      <c r="E12" s="123"/>
    </row>
    <row r="13" s="114" customFormat="1" ht="15" spans="1:5">
      <c r="A13" s="122" t="s">
        <v>385</v>
      </c>
      <c r="B13" s="120">
        <v>8</v>
      </c>
      <c r="C13" s="120"/>
      <c r="D13" s="120"/>
      <c r="E13" s="123"/>
    </row>
    <row r="14" s="114" customFormat="1" ht="15" spans="1:5">
      <c r="A14" s="122" t="s">
        <v>386</v>
      </c>
      <c r="B14" s="120">
        <v>9</v>
      </c>
      <c r="C14" s="120"/>
      <c r="D14" s="120"/>
      <c r="E14" s="123"/>
    </row>
    <row r="15" s="114" customFormat="1" ht="15" spans="1:5">
      <c r="A15" s="122" t="s">
        <v>387</v>
      </c>
      <c r="B15" s="120">
        <v>10</v>
      </c>
      <c r="C15" s="120"/>
      <c r="D15" s="120"/>
      <c r="E15" s="123"/>
    </row>
    <row r="16" s="114" customFormat="1" ht="15" spans="1:5">
      <c r="A16" s="122" t="s">
        <v>388</v>
      </c>
      <c r="B16" s="120">
        <v>11</v>
      </c>
      <c r="C16" s="120"/>
      <c r="D16" s="120"/>
      <c r="E16" s="124"/>
    </row>
    <row r="17" s="114" customFormat="1" ht="15" spans="1:8">
      <c r="A17" s="122" t="s">
        <v>389</v>
      </c>
      <c r="B17" s="120">
        <v>12</v>
      </c>
      <c r="C17" s="120"/>
      <c r="D17" s="120"/>
      <c r="E17" s="125"/>
    </row>
    <row r="18" s="114" customFormat="1" ht="15" spans="1:8">
      <c r="A18" s="122" t="s">
        <v>390</v>
      </c>
      <c r="B18" s="120">
        <v>13</v>
      </c>
      <c r="C18" s="120"/>
      <c r="D18" s="120"/>
      <c r="E18" s="125"/>
    </row>
    <row r="19" s="114" customFormat="1" ht="15" spans="1:8">
      <c r="A19" s="122" t="s">
        <v>391</v>
      </c>
      <c r="B19" s="120">
        <v>14</v>
      </c>
      <c r="C19" s="120"/>
      <c r="D19" s="120"/>
      <c r="E19" s="125"/>
    </row>
    <row r="20" s="114" customFormat="1" ht="15" spans="1:8">
      <c r="A20" s="122" t="s">
        <v>392</v>
      </c>
      <c r="B20" s="120">
        <v>15</v>
      </c>
      <c r="C20" s="120"/>
      <c r="D20" s="120"/>
      <c r="E20" s="125">
        <v>2</v>
      </c>
    </row>
    <row r="21" s="114" customFormat="1" ht="15" spans="1:8">
      <c r="A21" s="122" t="s">
        <v>393</v>
      </c>
      <c r="B21" s="120">
        <v>16</v>
      </c>
      <c r="C21" s="120"/>
      <c r="D21" s="120"/>
      <c r="E21" s="125"/>
    </row>
    <row r="22" s="114" customFormat="1" ht="15" spans="1:8">
      <c r="A22" s="122" t="s">
        <v>394</v>
      </c>
      <c r="B22" s="120">
        <v>17</v>
      </c>
      <c r="C22" s="120"/>
      <c r="D22" s="120"/>
      <c r="E22" s="125"/>
    </row>
    <row r="23" s="114" customFormat="1" ht="15" spans="1:8">
      <c r="A23" s="122" t="s">
        <v>395</v>
      </c>
      <c r="B23" s="120">
        <v>18</v>
      </c>
      <c r="C23" s="120"/>
      <c r="D23" s="120"/>
      <c r="E23" s="125"/>
      <c r="H23" s="131"/>
    </row>
    <row r="24" s="114" customFormat="1" ht="15" spans="1:8">
      <c r="A24" s="122" t="s">
        <v>396</v>
      </c>
      <c r="B24" s="120">
        <v>19</v>
      </c>
      <c r="C24" s="120"/>
      <c r="D24" s="120"/>
      <c r="E24" s="125"/>
    </row>
    <row r="25" s="114" customFormat="1" ht="15" spans="1:8">
      <c r="A25" s="122" t="s">
        <v>397</v>
      </c>
      <c r="B25" s="120">
        <v>20</v>
      </c>
      <c r="C25" s="120"/>
      <c r="D25" s="120"/>
      <c r="E25" s="125"/>
    </row>
    <row r="26" s="114" customFormat="1" ht="15" spans="1:8">
      <c r="A26" s="122" t="s">
        <v>398</v>
      </c>
      <c r="B26" s="120">
        <v>21</v>
      </c>
      <c r="C26" s="120"/>
      <c r="D26" s="120"/>
      <c r="E26" s="125"/>
    </row>
    <row r="27" ht="19" customHeight="1" spans="1:8">
      <c r="A27" s="121" t="s">
        <v>399</v>
      </c>
      <c r="B27" s="120">
        <v>22</v>
      </c>
      <c r="C27" s="120"/>
      <c r="D27" s="120"/>
      <c r="E27" s="123"/>
    </row>
    <row r="28" ht="19" customHeight="1" spans="1:8">
      <c r="A28" s="122" t="s">
        <v>400</v>
      </c>
      <c r="B28" s="120">
        <v>23</v>
      </c>
      <c r="C28" s="120"/>
      <c r="D28" s="120"/>
      <c r="E28" s="123"/>
    </row>
    <row r="29" ht="19" customHeight="1" spans="1:8">
      <c r="A29" s="122" t="s">
        <v>401</v>
      </c>
      <c r="B29" s="120">
        <v>24</v>
      </c>
      <c r="C29" s="120"/>
      <c r="D29" s="120"/>
      <c r="E29" s="123"/>
    </row>
    <row r="30" ht="41.25" customHeight="1" spans="1:8">
      <c r="A30" s="129" t="s">
        <v>402</v>
      </c>
      <c r="B30" s="129" t="s">
        <v>11</v>
      </c>
      <c r="C30" s="129" t="s">
        <v>11</v>
      </c>
      <c r="D30" s="129"/>
      <c r="E30" s="129"/>
    </row>
    <row r="31" ht="27.85" customHeight="1" spans="1:8">
      <c r="A31" s="132" t="s">
        <v>403</v>
      </c>
      <c r="B31" s="132" t="s">
        <v>11</v>
      </c>
      <c r="C31" s="132" t="s">
        <v>11</v>
      </c>
      <c r="D31" s="132"/>
      <c r="E31" s="132"/>
    </row>
    <row r="32" customHeight="1" spans="1:8">
      <c r="A32" s="130"/>
      <c r="B32" s="130"/>
      <c r="C32" s="130"/>
      <c r="D32" s="130"/>
      <c r="E32" s="130"/>
    </row>
  </sheetData>
  <mergeCells count="4">
    <mergeCell ref="A1:E1"/>
    <mergeCell ref="A30:E30"/>
    <mergeCell ref="A31:E31"/>
    <mergeCell ref="B4:B5"/>
  </mergeCells>
  <printOptions horizontalCentered="1"/>
  <pageMargins left="0.275" right="0.236111111111111" top="0.66875" bottom="0.200694444444444" header="0.751388888888889" footer="0.200694444444444"/>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topLeftCell="A11" workbookViewId="0">
      <selection activeCell="G33" sqref="G33"/>
    </sheetView>
  </sheetViews>
  <sheetFormatPr defaultColWidth="9" defaultRowHeight="14.25" customHeight="1" outlineLevelCol="4"/>
  <cols>
    <col min="1" max="1" width="33.8916666666667" style="115" customWidth="1"/>
    <col min="2" max="2" width="10.6583333333333" style="115" customWidth="1"/>
    <col min="3" max="5" width="19.4416666666667" style="115" customWidth="1"/>
    <col min="6" max="7" width="9" style="116"/>
    <col min="8" max="8" width="18.8916666666667" style="116" customWidth="1"/>
    <col min="9" max="16384" width="9" style="116"/>
  </cols>
  <sheetData>
    <row r="1" ht="26.2" customHeight="1" spans="1:5">
      <c r="A1" s="117" t="s">
        <v>404</v>
      </c>
      <c r="B1" s="117"/>
      <c r="C1" s="117"/>
      <c r="D1" s="117"/>
      <c r="E1" s="117"/>
    </row>
    <row r="2" ht="19" customHeight="1" spans="1:5">
      <c r="A2" s="118"/>
      <c r="B2" s="118"/>
      <c r="C2" s="118"/>
      <c r="D2" s="118"/>
      <c r="E2" s="119" t="s">
        <v>405</v>
      </c>
    </row>
    <row r="3" s="113" customFormat="1" ht="19" customHeight="1" spans="1:5">
      <c r="A3" s="118" t="s">
        <v>2</v>
      </c>
      <c r="B3" s="118"/>
      <c r="C3" s="118"/>
      <c r="D3" s="118"/>
      <c r="E3" s="119" t="s">
        <v>150</v>
      </c>
    </row>
    <row r="4" s="113" customFormat="1" ht="19" customHeight="1" spans="1:5">
      <c r="A4" s="120" t="s">
        <v>372</v>
      </c>
      <c r="B4" s="120" t="s">
        <v>7</v>
      </c>
      <c r="C4" s="120" t="s">
        <v>373</v>
      </c>
      <c r="D4" s="120" t="s">
        <v>374</v>
      </c>
      <c r="E4" s="120" t="s">
        <v>375</v>
      </c>
    </row>
    <row r="5" s="114" customFormat="1" ht="19" customHeight="1" spans="1:5">
      <c r="A5" s="120" t="s">
        <v>376</v>
      </c>
      <c r="B5" s="120"/>
      <c r="C5" s="120" t="s">
        <v>12</v>
      </c>
      <c r="D5" s="120">
        <v>2</v>
      </c>
      <c r="E5" s="120">
        <v>3</v>
      </c>
    </row>
    <row r="6" s="114" customFormat="1" ht="19" customHeight="1" spans="1:5">
      <c r="A6" s="121" t="s">
        <v>406</v>
      </c>
      <c r="B6" s="120">
        <v>1</v>
      </c>
      <c r="C6" s="120" t="s">
        <v>378</v>
      </c>
      <c r="D6" s="120" t="s">
        <v>378</v>
      </c>
      <c r="E6" s="120" t="s">
        <v>378</v>
      </c>
    </row>
    <row r="7" s="114" customFormat="1" ht="26.2" customHeight="1" spans="1:5">
      <c r="A7" s="122" t="s">
        <v>379</v>
      </c>
      <c r="B7" s="120">
        <v>2</v>
      </c>
      <c r="C7" s="123">
        <v>48000</v>
      </c>
      <c r="D7" s="123">
        <v>48000</v>
      </c>
      <c r="E7" s="123">
        <v>24918.85</v>
      </c>
    </row>
    <row r="8" s="114" customFormat="1" ht="26.2" customHeight="1" spans="1:5">
      <c r="A8" s="122" t="s">
        <v>380</v>
      </c>
      <c r="B8" s="120">
        <v>3</v>
      </c>
      <c r="C8" s="123"/>
      <c r="D8" s="123"/>
      <c r="E8" s="123"/>
    </row>
    <row r="9" s="114" customFormat="1" ht="26.2" customHeight="1" spans="1:5">
      <c r="A9" s="122" t="s">
        <v>381</v>
      </c>
      <c r="B9" s="120">
        <v>4</v>
      </c>
      <c r="C9" s="123">
        <v>48000</v>
      </c>
      <c r="D9" s="123">
        <v>48000</v>
      </c>
      <c r="E9" s="123">
        <v>24918.85</v>
      </c>
    </row>
    <row r="10" s="114" customFormat="1" ht="26.2" customHeight="1" spans="1:5">
      <c r="A10" s="122" t="s">
        <v>382</v>
      </c>
      <c r="B10" s="120">
        <v>5</v>
      </c>
      <c r="C10" s="123"/>
      <c r="D10" s="123"/>
      <c r="E10" s="123"/>
    </row>
    <row r="11" s="114" customFormat="1" ht="26.2" customHeight="1" spans="1:5">
      <c r="A11" s="122" t="s">
        <v>383</v>
      </c>
      <c r="B11" s="120">
        <v>6</v>
      </c>
      <c r="C11" s="123">
        <v>48000</v>
      </c>
      <c r="D11" s="123">
        <v>48000</v>
      </c>
      <c r="E11" s="123">
        <v>24918.85</v>
      </c>
    </row>
    <row r="12" s="114" customFormat="1" ht="26.2" customHeight="1" spans="1:5">
      <c r="A12" s="122" t="s">
        <v>384</v>
      </c>
      <c r="B12" s="120">
        <v>7</v>
      </c>
      <c r="C12" s="123"/>
      <c r="D12" s="123"/>
      <c r="E12" s="123"/>
    </row>
    <row r="13" s="114" customFormat="1" ht="15" spans="1:5">
      <c r="A13" s="122" t="s">
        <v>385</v>
      </c>
      <c r="B13" s="120">
        <v>8</v>
      </c>
      <c r="C13" s="120"/>
      <c r="D13" s="120"/>
      <c r="E13" s="123"/>
    </row>
    <row r="14" s="114" customFormat="1" ht="15" spans="1:5">
      <c r="A14" s="122" t="s">
        <v>386</v>
      </c>
      <c r="B14" s="120">
        <v>9</v>
      </c>
      <c r="C14" s="120"/>
      <c r="D14" s="120"/>
      <c r="E14" s="123"/>
    </row>
    <row r="15" s="114" customFormat="1" ht="21.95" customHeight="1" spans="1:5">
      <c r="A15" s="122" t="s">
        <v>387</v>
      </c>
      <c r="B15" s="120">
        <v>10</v>
      </c>
      <c r="C15" s="120"/>
      <c r="D15" s="120"/>
      <c r="E15" s="123"/>
    </row>
    <row r="16" s="114" customFormat="1" ht="21.95" customHeight="1" spans="1:5">
      <c r="A16" s="122" t="s">
        <v>388</v>
      </c>
      <c r="B16" s="120">
        <v>11</v>
      </c>
      <c r="C16" s="120"/>
      <c r="D16" s="120"/>
      <c r="E16" s="124"/>
    </row>
    <row r="17" s="114" customFormat="1" ht="21.95" customHeight="1" spans="1:5">
      <c r="A17" s="122" t="s">
        <v>389</v>
      </c>
      <c r="B17" s="120">
        <v>12</v>
      </c>
      <c r="C17" s="120"/>
      <c r="D17" s="120"/>
      <c r="E17" s="125"/>
    </row>
    <row r="18" s="114" customFormat="1" ht="21.95" customHeight="1" spans="1:5">
      <c r="A18" s="122" t="s">
        <v>390</v>
      </c>
      <c r="B18" s="120">
        <v>13</v>
      </c>
      <c r="C18" s="120"/>
      <c r="D18" s="120"/>
      <c r="E18" s="125"/>
    </row>
    <row r="19" s="114" customFormat="1" ht="21.95" customHeight="1" spans="1:5">
      <c r="A19" s="122" t="s">
        <v>391</v>
      </c>
      <c r="B19" s="120">
        <v>14</v>
      </c>
      <c r="C19" s="120"/>
      <c r="D19" s="120"/>
      <c r="E19" s="125"/>
    </row>
    <row r="20" s="114" customFormat="1" ht="21.95" customHeight="1" spans="1:5">
      <c r="A20" s="122" t="s">
        <v>392</v>
      </c>
      <c r="B20" s="120">
        <v>15</v>
      </c>
      <c r="C20" s="120"/>
      <c r="D20" s="120"/>
      <c r="E20" s="125">
        <v>2</v>
      </c>
    </row>
    <row r="21" s="114" customFormat="1" ht="21.95" customHeight="1" spans="1:5">
      <c r="A21" s="122" t="s">
        <v>393</v>
      </c>
      <c r="B21" s="120">
        <v>16</v>
      </c>
      <c r="C21" s="120"/>
      <c r="D21" s="120"/>
      <c r="E21" s="125"/>
    </row>
    <row r="22" s="114" customFormat="1" ht="21.95" customHeight="1" spans="1:5">
      <c r="A22" s="122" t="s">
        <v>394</v>
      </c>
      <c r="B22" s="120">
        <v>17</v>
      </c>
      <c r="C22" s="120"/>
      <c r="D22" s="120"/>
      <c r="E22" s="125"/>
    </row>
    <row r="23" s="114" customFormat="1" ht="21.95" customHeight="1" spans="1:5">
      <c r="A23" s="122" t="s">
        <v>395</v>
      </c>
      <c r="B23" s="120">
        <v>18</v>
      </c>
      <c r="C23" s="120"/>
      <c r="D23" s="120"/>
      <c r="E23" s="125"/>
    </row>
    <row r="24" s="114" customFormat="1" ht="21.95" customHeight="1" spans="1:5">
      <c r="A24" s="122" t="s">
        <v>396</v>
      </c>
      <c r="B24" s="120">
        <v>19</v>
      </c>
      <c r="C24" s="120"/>
      <c r="D24" s="120"/>
      <c r="E24" s="125"/>
    </row>
    <row r="25" s="114" customFormat="1" ht="21.95" customHeight="1" spans="1:5">
      <c r="A25" s="122" t="s">
        <v>397</v>
      </c>
      <c r="B25" s="120">
        <v>20</v>
      </c>
      <c r="C25" s="120"/>
      <c r="D25" s="120"/>
      <c r="E25" s="125"/>
    </row>
    <row r="26" s="114" customFormat="1" ht="21.95" customHeight="1" spans="1:5">
      <c r="A26" s="122" t="s">
        <v>398</v>
      </c>
      <c r="B26" s="120">
        <v>21</v>
      </c>
      <c r="C26" s="120"/>
      <c r="D26" s="120"/>
      <c r="E26" s="125"/>
    </row>
    <row r="27" s="114" customFormat="1" ht="15" spans="1:5">
      <c r="A27" s="126"/>
      <c r="B27" s="127"/>
      <c r="C27" s="127"/>
      <c r="D27" s="127"/>
      <c r="E27" s="128"/>
    </row>
    <row r="28" ht="41.25" customHeight="1" spans="1:5">
      <c r="A28" s="129" t="s">
        <v>407</v>
      </c>
      <c r="B28" s="129"/>
      <c r="C28" s="129"/>
      <c r="D28" s="129"/>
      <c r="E28" s="129"/>
    </row>
    <row r="29" customHeight="1" spans="1:5">
      <c r="A29" s="130"/>
      <c r="B29" s="130"/>
      <c r="C29" s="130"/>
      <c r="D29" s="130"/>
      <c r="E29" s="130"/>
    </row>
  </sheetData>
  <mergeCells count="3">
    <mergeCell ref="A1:E1"/>
    <mergeCell ref="A28:E28"/>
    <mergeCell ref="B4:B5"/>
  </mergeCells>
  <pageMargins left="0.275" right="0.236111111111111" top="0.67"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zoomScaleSheetLayoutView="60" workbookViewId="0">
      <selection activeCell="W24" sqref="W24"/>
    </sheetView>
  </sheetViews>
  <sheetFormatPr defaultColWidth="8.88333333333333" defaultRowHeight="14.25"/>
  <cols>
    <col min="3" max="4" width="13.125" customWidth="1"/>
    <col min="5" max="5" width="10.125" customWidth="1"/>
    <col min="6" max="7" width="13.125" customWidth="1"/>
    <col min="8" max="9" width="14.875" customWidth="1"/>
    <col min="10" max="10" width="11.5" customWidth="1"/>
    <col min="14" max="14" width="14.875" customWidth="1"/>
    <col min="15" max="15" width="13.75" customWidth="1"/>
    <col min="17" max="17" width="12.125" customWidth="1"/>
  </cols>
  <sheetData>
    <row r="1" ht="27" spans="1:21">
      <c r="A1" s="82" t="s">
        <v>408</v>
      </c>
      <c r="B1" s="82"/>
      <c r="C1" s="82"/>
      <c r="D1" s="82"/>
      <c r="E1" s="82"/>
      <c r="F1" s="82"/>
      <c r="G1" s="82"/>
      <c r="H1" s="82"/>
      <c r="I1" s="82"/>
      <c r="J1" s="82"/>
      <c r="K1" s="82"/>
      <c r="L1" s="82"/>
      <c r="M1" s="82"/>
      <c r="N1" s="83"/>
      <c r="O1" s="82"/>
      <c r="P1" s="82"/>
      <c r="Q1" s="82"/>
      <c r="R1" s="82"/>
      <c r="S1" s="82"/>
      <c r="T1" s="82"/>
      <c r="U1" s="82"/>
    </row>
    <row r="2" spans="1:21">
      <c r="A2" s="84"/>
      <c r="B2" s="84"/>
      <c r="C2" s="84"/>
      <c r="D2" s="84"/>
      <c r="E2" s="84"/>
      <c r="F2" s="84"/>
      <c r="G2" s="84"/>
      <c r="H2" s="84"/>
      <c r="I2" s="84"/>
      <c r="J2" s="84"/>
      <c r="K2" s="84"/>
      <c r="L2" s="84"/>
      <c r="M2" s="84"/>
      <c r="N2" s="85"/>
      <c r="O2" s="86"/>
      <c r="P2" s="86"/>
      <c r="Q2" s="86"/>
      <c r="R2" s="86"/>
      <c r="S2" s="86"/>
      <c r="T2" s="86"/>
      <c r="U2" s="3" t="s">
        <v>409</v>
      </c>
    </row>
    <row r="3" spans="1:21">
      <c r="A3" s="87" t="s">
        <v>2</v>
      </c>
      <c r="B3" s="84"/>
      <c r="C3" s="84"/>
      <c r="D3" s="84"/>
      <c r="E3" s="88"/>
      <c r="F3" s="88"/>
      <c r="G3" s="84"/>
      <c r="H3" s="84"/>
      <c r="I3" s="84"/>
      <c r="J3" s="84"/>
      <c r="K3" s="84"/>
      <c r="L3" s="84"/>
      <c r="M3" s="84"/>
      <c r="N3" s="85"/>
      <c r="O3" s="86"/>
      <c r="P3" s="86"/>
      <c r="Q3" s="86"/>
      <c r="R3" s="86"/>
      <c r="S3" s="86"/>
      <c r="T3" s="86"/>
      <c r="U3" s="3" t="s">
        <v>3</v>
      </c>
    </row>
    <row r="4" spans="1:21">
      <c r="A4" s="89" t="s">
        <v>6</v>
      </c>
      <c r="B4" s="89" t="s">
        <v>7</v>
      </c>
      <c r="C4" s="90" t="s">
        <v>410</v>
      </c>
      <c r="D4" s="91" t="s">
        <v>411</v>
      </c>
      <c r="E4" s="89" t="s">
        <v>412</v>
      </c>
      <c r="F4" s="92" t="s">
        <v>413</v>
      </c>
      <c r="G4" s="93"/>
      <c r="H4" s="93"/>
      <c r="I4" s="93"/>
      <c r="J4" s="93"/>
      <c r="K4" s="93"/>
      <c r="L4" s="93"/>
      <c r="M4" s="93"/>
      <c r="N4" s="94"/>
      <c r="O4" s="95"/>
      <c r="P4" s="96" t="s">
        <v>414</v>
      </c>
      <c r="Q4" s="89" t="s">
        <v>415</v>
      </c>
      <c r="R4" s="90" t="s">
        <v>416</v>
      </c>
      <c r="S4" s="97"/>
      <c r="T4" s="98" t="s">
        <v>417</v>
      </c>
      <c r="U4" s="97"/>
    </row>
    <row r="5" ht="32.1" customHeight="1" spans="1:21">
      <c r="A5" s="89"/>
      <c r="B5" s="89"/>
      <c r="C5" s="99"/>
      <c r="D5" s="91"/>
      <c r="E5" s="89"/>
      <c r="F5" s="100" t="s">
        <v>94</v>
      </c>
      <c r="G5" s="100"/>
      <c r="H5" s="100" t="s">
        <v>418</v>
      </c>
      <c r="I5" s="100"/>
      <c r="J5" s="101" t="s">
        <v>419</v>
      </c>
      <c r="K5" s="102"/>
      <c r="L5" s="103" t="s">
        <v>420</v>
      </c>
      <c r="M5" s="103"/>
      <c r="N5" s="104" t="s">
        <v>421</v>
      </c>
      <c r="O5" s="104"/>
      <c r="P5" s="96"/>
      <c r="Q5" s="89"/>
      <c r="R5" s="105"/>
      <c r="S5" s="106"/>
      <c r="T5" s="107"/>
      <c r="U5" s="106"/>
    </row>
    <row r="6" spans="1:21">
      <c r="A6" s="89"/>
      <c r="B6" s="89"/>
      <c r="C6" s="105"/>
      <c r="D6" s="91"/>
      <c r="E6" s="89"/>
      <c r="F6" s="100" t="s">
        <v>422</v>
      </c>
      <c r="G6" s="108" t="s">
        <v>423</v>
      </c>
      <c r="H6" s="100" t="s">
        <v>422</v>
      </c>
      <c r="I6" s="108" t="s">
        <v>423</v>
      </c>
      <c r="J6" s="100" t="s">
        <v>422</v>
      </c>
      <c r="K6" s="108" t="s">
        <v>423</v>
      </c>
      <c r="L6" s="100" t="s">
        <v>422</v>
      </c>
      <c r="M6" s="108" t="s">
        <v>423</v>
      </c>
      <c r="N6" s="100" t="s">
        <v>422</v>
      </c>
      <c r="O6" s="108" t="s">
        <v>423</v>
      </c>
      <c r="P6" s="96"/>
      <c r="Q6" s="89"/>
      <c r="R6" s="100" t="s">
        <v>422</v>
      </c>
      <c r="S6" s="109" t="s">
        <v>423</v>
      </c>
      <c r="T6" s="100" t="s">
        <v>422</v>
      </c>
      <c r="U6" s="108" t="s">
        <v>423</v>
      </c>
    </row>
    <row r="7" ht="24.25" customHeight="1" spans="1:21">
      <c r="A7" s="89" t="s">
        <v>10</v>
      </c>
      <c r="B7" s="89"/>
      <c r="C7" s="89">
        <v>1</v>
      </c>
      <c r="D7" s="108" t="s">
        <v>13</v>
      </c>
      <c r="E7" s="89">
        <v>3</v>
      </c>
      <c r="F7" s="89">
        <v>4</v>
      </c>
      <c r="G7" s="108" t="s">
        <v>25</v>
      </c>
      <c r="H7" s="89">
        <v>6</v>
      </c>
      <c r="I7" s="89">
        <v>7</v>
      </c>
      <c r="J7" s="108" t="s">
        <v>34</v>
      </c>
      <c r="K7" s="89">
        <v>9</v>
      </c>
      <c r="L7" s="89">
        <v>10</v>
      </c>
      <c r="M7" s="108" t="s">
        <v>40</v>
      </c>
      <c r="N7" s="89">
        <v>12</v>
      </c>
      <c r="O7" s="89">
        <v>13</v>
      </c>
      <c r="P7" s="108" t="s">
        <v>46</v>
      </c>
      <c r="Q7" s="89">
        <v>15</v>
      </c>
      <c r="R7" s="89">
        <v>16</v>
      </c>
      <c r="S7" s="108" t="s">
        <v>52</v>
      </c>
      <c r="T7" s="89">
        <v>18</v>
      </c>
      <c r="U7" s="89">
        <v>19</v>
      </c>
    </row>
    <row r="8" ht="20.3" customHeight="1" spans="1:21">
      <c r="A8" s="110" t="s">
        <v>99</v>
      </c>
      <c r="B8" s="89">
        <v>1</v>
      </c>
      <c r="C8" s="111">
        <f>E8+G8+P8+Q8+S8+U8</f>
        <v>32817687.72</v>
      </c>
      <c r="D8" s="111">
        <f>E8+F8+P8+Q8+R8+T8</f>
        <v>55972037.44</v>
      </c>
      <c r="E8" s="111">
        <v>269598.07</v>
      </c>
      <c r="F8" s="111">
        <v>51052206.87</v>
      </c>
      <c r="G8" s="111">
        <v>27897857.15</v>
      </c>
      <c r="H8" s="111">
        <v>35782085.82</v>
      </c>
      <c r="I8" s="111">
        <v>23668235.15</v>
      </c>
      <c r="J8" s="111">
        <v>316600</v>
      </c>
      <c r="K8" s="111"/>
      <c r="L8" s="111"/>
      <c r="M8" s="111"/>
      <c r="N8" s="111">
        <v>14953521.05</v>
      </c>
      <c r="O8" s="111">
        <v>4229622</v>
      </c>
      <c r="P8" s="111"/>
      <c r="Q8" s="111">
        <v>4650232.5</v>
      </c>
      <c r="R8" s="111"/>
      <c r="S8" s="111"/>
      <c r="T8" s="111"/>
      <c r="U8" s="111"/>
    </row>
    <row r="9" ht="37.35" customHeight="1" spans="1:21">
      <c r="A9" s="112" t="s">
        <v>424</v>
      </c>
      <c r="B9" s="112"/>
      <c r="C9" s="112"/>
      <c r="D9" s="112"/>
      <c r="E9" s="112"/>
      <c r="F9" s="112"/>
      <c r="G9" s="112"/>
      <c r="H9" s="112"/>
      <c r="I9" s="112"/>
      <c r="J9" s="112"/>
      <c r="K9" s="112"/>
      <c r="L9" s="112"/>
      <c r="M9" s="112"/>
      <c r="N9" s="112"/>
      <c r="O9" s="112"/>
      <c r="P9" s="112"/>
      <c r="Q9" s="112"/>
      <c r="R9" s="112"/>
      <c r="S9" s="112"/>
      <c r="T9" s="112"/>
      <c r="U9" s="11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6111111111111" top="0.67" bottom="0.2" header="0.75" footer="0.2"/>
  <pageSetup paperSize="9" scale="57"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zoomScaleSheetLayoutView="60" workbookViewId="0">
      <selection activeCell="G24" sqref="G24"/>
    </sheetView>
  </sheetViews>
  <sheetFormatPr defaultColWidth="9" defaultRowHeight="14.25" outlineLevelCol="3"/>
  <cols>
    <col min="1" max="1" width="30.75" style="60" customWidth="1"/>
    <col min="2" max="2" width="38.5" style="60" customWidth="1"/>
    <col min="3" max="3" width="46.25" style="60" customWidth="1"/>
    <col min="4" max="16384" width="9" style="60"/>
  </cols>
  <sheetData>
    <row r="1" ht="24.75" spans="1:4">
      <c r="A1" s="2" t="s">
        <v>425</v>
      </c>
      <c r="B1" s="2"/>
      <c r="C1" s="2"/>
    </row>
    <row r="2" ht="25.5" spans="1:4">
      <c r="A2" s="2"/>
      <c r="B2" s="2"/>
      <c r="C2" s="3" t="s">
        <v>426</v>
      </c>
    </row>
    <row r="3" ht="45.85" customHeight="1" spans="1:4">
      <c r="A3" s="71" t="s">
        <v>427</v>
      </c>
      <c r="B3" s="72" t="s">
        <v>428</v>
      </c>
      <c r="C3" s="73"/>
    </row>
    <row r="4" ht="45.85" customHeight="1" spans="1:4">
      <c r="A4" s="71"/>
      <c r="B4" s="74" t="s">
        <v>429</v>
      </c>
      <c r="C4" s="75"/>
    </row>
    <row r="5" ht="45.85" customHeight="1" spans="1:4">
      <c r="A5" s="71"/>
      <c r="B5" s="74" t="s">
        <v>430</v>
      </c>
      <c r="C5" s="76"/>
    </row>
    <row r="6" ht="45.85" customHeight="1" spans="1:4">
      <c r="A6" s="71"/>
      <c r="B6" s="74" t="s">
        <v>431</v>
      </c>
      <c r="C6" s="75"/>
    </row>
    <row r="7" ht="45.85" customHeight="1" spans="1:4">
      <c r="A7" s="71"/>
      <c r="B7" s="74" t="s">
        <v>432</v>
      </c>
      <c r="C7" s="75"/>
    </row>
    <row r="8" ht="45.85" customHeight="1" spans="1:4">
      <c r="A8" s="77" t="s">
        <v>433</v>
      </c>
      <c r="B8" s="74" t="s">
        <v>434</v>
      </c>
      <c r="C8" s="75"/>
    </row>
    <row r="9" ht="45.85" customHeight="1" spans="1:4">
      <c r="A9" s="77"/>
      <c r="B9" s="78" t="s">
        <v>435</v>
      </c>
      <c r="C9" s="75"/>
    </row>
    <row r="10" ht="45.85" customHeight="1" spans="1:4">
      <c r="A10" s="79" t="s">
        <v>436</v>
      </c>
      <c r="B10" s="79"/>
      <c r="C10" s="75"/>
    </row>
    <row r="11" ht="45.85" customHeight="1" spans="1:4">
      <c r="A11" s="79" t="s">
        <v>437</v>
      </c>
      <c r="B11" s="79"/>
      <c r="C11" s="75"/>
    </row>
    <row r="12" ht="45.85" customHeight="1" spans="1:4">
      <c r="A12" s="79" t="s">
        <v>438</v>
      </c>
      <c r="B12" s="79"/>
      <c r="C12" s="75"/>
    </row>
    <row r="13" ht="45.85" customHeight="1" spans="1:4">
      <c r="A13" s="79" t="s">
        <v>439</v>
      </c>
      <c r="B13" s="79"/>
      <c r="C13" s="75"/>
    </row>
    <row r="14" ht="45.85" customHeight="1" spans="1:4">
      <c r="A14" s="79" t="s">
        <v>440</v>
      </c>
      <c r="B14" s="79"/>
      <c r="C14" s="75"/>
    </row>
    <row r="16" spans="1:4">
      <c r="A16" s="80" t="s">
        <v>441</v>
      </c>
      <c r="B16" s="80"/>
      <c r="C16" s="80"/>
      <c r="D16" s="80"/>
    </row>
    <row r="17" spans="1:4">
      <c r="A17" s="81" t="s">
        <v>442</v>
      </c>
      <c r="B17" s="81"/>
      <c r="C17" s="81"/>
      <c r="D17" s="81"/>
    </row>
  </sheetData>
  <mergeCells count="10">
    <mergeCell ref="A1:C1"/>
    <mergeCell ref="A10:B10"/>
    <mergeCell ref="A11:B11"/>
    <mergeCell ref="A12:B12"/>
    <mergeCell ref="A13:B13"/>
    <mergeCell ref="A14:B14"/>
    <mergeCell ref="A16:D16"/>
    <mergeCell ref="A17:D17"/>
    <mergeCell ref="A3:A7"/>
    <mergeCell ref="A8:A9"/>
  </mergeCells>
  <pageMargins left="0.275" right="0.236111111111111" top="0.67" bottom="0.2" header="0.75" footer="0.2"/>
  <pageSetup paperSize="9" scale="74"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zoomScaleSheetLayoutView="60" workbookViewId="0">
      <selection activeCell="K48" sqref="K48"/>
    </sheetView>
  </sheetViews>
  <sheetFormatPr defaultColWidth="8.88333333333333" defaultRowHeight="14.25"/>
  <cols>
    <col min="2" max="2" width="17.4416666666667" customWidth="1"/>
    <col min="3" max="3" width="14.7833333333333" customWidth="1"/>
    <col min="4" max="4" width="14.75" customWidth="1"/>
    <col min="5" max="5" width="10.625" customWidth="1"/>
    <col min="6" max="6" width="13.125" customWidth="1"/>
    <col min="7" max="7" width="14.5" customWidth="1"/>
    <col min="8" max="8" width="15" customWidth="1"/>
    <col min="10" max="10" width="33.4416666666667" customWidth="1"/>
  </cols>
  <sheetData>
    <row r="1" ht="24.75" spans="1:10">
      <c r="A1" s="2" t="s">
        <v>443</v>
      </c>
      <c r="B1" s="2"/>
      <c r="C1" s="2"/>
      <c r="D1" s="2"/>
      <c r="E1" s="2"/>
      <c r="F1" s="2"/>
      <c r="G1" s="2"/>
      <c r="H1" s="2"/>
      <c r="I1" s="2"/>
      <c r="J1" s="2"/>
    </row>
    <row r="2" ht="25.5" spans="1:10">
      <c r="A2" s="2"/>
      <c r="B2" s="2"/>
      <c r="C2" s="2"/>
      <c r="D2" s="2"/>
      <c r="E2" s="2"/>
      <c r="F2" s="2"/>
      <c r="G2" s="2"/>
      <c r="H2" s="2"/>
      <c r="I2" s="2"/>
      <c r="J2" s="3" t="s">
        <v>444</v>
      </c>
    </row>
    <row r="3" ht="20" customHeight="1" spans="1:10">
      <c r="A3" s="27" t="s">
        <v>445</v>
      </c>
      <c r="B3" s="27"/>
      <c r="C3" s="27"/>
      <c r="D3" s="27"/>
      <c r="E3" s="27"/>
      <c r="F3" s="27"/>
      <c r="G3" s="27"/>
      <c r="H3" s="27"/>
      <c r="I3" s="27"/>
      <c r="J3" s="27"/>
    </row>
    <row r="4" ht="20" customHeight="1" spans="1:10">
      <c r="A4" s="28" t="s">
        <v>446</v>
      </c>
      <c r="B4" s="29"/>
      <c r="C4" s="29"/>
      <c r="D4" s="29"/>
      <c r="E4" s="29"/>
      <c r="F4" s="29"/>
      <c r="G4" s="29"/>
      <c r="H4" s="29"/>
      <c r="I4" s="29"/>
      <c r="J4" s="29"/>
    </row>
    <row r="5" ht="20" customHeight="1" spans="1:10">
      <c r="A5" s="30" t="s">
        <v>447</v>
      </c>
      <c r="B5" s="29"/>
      <c r="C5" s="29"/>
      <c r="D5" s="29"/>
      <c r="E5" s="29"/>
      <c r="F5" s="29"/>
      <c r="G5" s="29"/>
      <c r="H5" s="29"/>
      <c r="I5" s="29"/>
      <c r="J5" s="29"/>
    </row>
    <row r="6" ht="20" customHeight="1" spans="1:10">
      <c r="A6" s="31" t="s">
        <v>446</v>
      </c>
      <c r="B6" s="32" t="s">
        <v>448</v>
      </c>
      <c r="C6" s="32"/>
      <c r="D6" s="33" t="s">
        <v>449</v>
      </c>
      <c r="E6" s="33" t="s">
        <v>450</v>
      </c>
      <c r="F6" s="33" t="s">
        <v>450</v>
      </c>
      <c r="G6" s="29" t="s">
        <v>451</v>
      </c>
      <c r="H6" s="29" t="s">
        <v>452</v>
      </c>
      <c r="I6" s="33" t="s">
        <v>453</v>
      </c>
      <c r="J6" s="34" t="s">
        <v>454</v>
      </c>
    </row>
    <row r="7" ht="20" customHeight="1" spans="1:10">
      <c r="A7" s="31" t="s">
        <v>450</v>
      </c>
      <c r="B7" s="32"/>
      <c r="C7" s="32"/>
      <c r="D7" s="35" t="s">
        <v>373</v>
      </c>
      <c r="E7" s="35" t="s">
        <v>455</v>
      </c>
      <c r="F7" s="35" t="s">
        <v>456</v>
      </c>
      <c r="G7" s="29"/>
      <c r="H7" s="29"/>
      <c r="I7" s="35" t="s">
        <v>457</v>
      </c>
      <c r="J7" s="34"/>
    </row>
    <row r="8" ht="20" customHeight="1" spans="1:10">
      <c r="A8" s="31" t="s">
        <v>458</v>
      </c>
      <c r="B8" s="32" t="s">
        <v>459</v>
      </c>
      <c r="C8" s="32"/>
      <c r="D8" s="35"/>
      <c r="E8" s="35"/>
      <c r="F8" s="35"/>
      <c r="G8" s="35"/>
      <c r="H8" s="32"/>
      <c r="I8" s="32"/>
      <c r="J8" s="36"/>
    </row>
    <row r="9" ht="20" customHeight="1" spans="1:10">
      <c r="A9" s="37" t="s">
        <v>460</v>
      </c>
      <c r="B9" s="35" t="s">
        <v>123</v>
      </c>
      <c r="C9" s="32" t="s">
        <v>459</v>
      </c>
      <c r="D9" s="32"/>
      <c r="E9" s="32"/>
      <c r="F9" s="32"/>
      <c r="G9" s="38"/>
      <c r="H9" s="38"/>
      <c r="I9" s="38"/>
      <c r="J9" s="36"/>
    </row>
    <row r="10" ht="20" customHeight="1" spans="1:10">
      <c r="A10" s="39"/>
      <c r="B10" s="35" t="s">
        <v>124</v>
      </c>
      <c r="C10" s="32" t="s">
        <v>459</v>
      </c>
      <c r="D10" s="32"/>
      <c r="E10" s="32"/>
      <c r="F10" s="32"/>
      <c r="G10" s="38"/>
      <c r="H10" s="38"/>
      <c r="I10" s="38"/>
      <c r="J10" s="36"/>
    </row>
    <row r="11" ht="20" customHeight="1" spans="1:10">
      <c r="A11" s="39"/>
      <c r="B11" s="35"/>
      <c r="C11" s="40" t="s">
        <v>461</v>
      </c>
      <c r="D11" s="32"/>
      <c r="E11" s="32"/>
      <c r="F11" s="32"/>
      <c r="G11" s="38"/>
      <c r="H11" s="38"/>
      <c r="I11" s="38"/>
      <c r="J11" s="36"/>
    </row>
    <row r="12" ht="20" customHeight="1" spans="1:10">
      <c r="A12" s="39"/>
      <c r="B12" s="35"/>
      <c r="C12" s="41" t="s">
        <v>462</v>
      </c>
      <c r="D12" s="32"/>
      <c r="E12" s="32"/>
      <c r="F12" s="32"/>
      <c r="G12" s="38"/>
      <c r="H12" s="38"/>
      <c r="I12" s="38"/>
      <c r="J12" s="36"/>
    </row>
    <row r="13" ht="20" customHeight="1" spans="1:10">
      <c r="A13" s="39"/>
      <c r="B13" s="35"/>
      <c r="C13" s="42"/>
      <c r="D13" s="32"/>
      <c r="E13" s="32"/>
      <c r="F13" s="32"/>
      <c r="G13" s="38"/>
      <c r="H13" s="38"/>
      <c r="I13" s="38"/>
      <c r="J13" s="36"/>
    </row>
    <row r="14" ht="20" customHeight="1" spans="1:10">
      <c r="A14" s="39"/>
      <c r="B14" s="35"/>
      <c r="C14" s="41" t="s">
        <v>463</v>
      </c>
      <c r="D14" s="32"/>
      <c r="E14" s="32"/>
      <c r="F14" s="32"/>
      <c r="G14" s="38"/>
      <c r="H14" s="38"/>
      <c r="I14" s="38"/>
      <c r="J14" s="36"/>
    </row>
    <row r="15" ht="20" customHeight="1" spans="1:10">
      <c r="A15" s="39"/>
      <c r="B15" s="35"/>
      <c r="C15" s="43"/>
      <c r="D15" s="30"/>
      <c r="E15" s="32"/>
      <c r="F15" s="32"/>
      <c r="G15" s="38"/>
      <c r="H15" s="38"/>
      <c r="I15" s="38"/>
      <c r="J15" s="36"/>
    </row>
    <row r="16" ht="20" customHeight="1" spans="1:10">
      <c r="A16" s="44"/>
      <c r="B16" s="45"/>
      <c r="C16" s="43" t="s">
        <v>464</v>
      </c>
      <c r="D16" s="28"/>
      <c r="E16" s="46"/>
      <c r="F16" s="46"/>
      <c r="G16" s="47"/>
      <c r="H16" s="47"/>
      <c r="I16" s="47"/>
      <c r="J16" s="48"/>
    </row>
    <row r="17" ht="20" customHeight="1" spans="1:10">
      <c r="A17" s="49" t="s">
        <v>446</v>
      </c>
      <c r="B17" s="50"/>
      <c r="C17" s="51"/>
      <c r="D17" s="51"/>
      <c r="E17" s="51"/>
      <c r="F17" s="51"/>
      <c r="G17" s="51"/>
      <c r="H17" s="51"/>
      <c r="I17" s="51"/>
      <c r="J17" s="52"/>
    </row>
    <row r="18" ht="20" customHeight="1" spans="1:10">
      <c r="A18" s="49" t="s">
        <v>465</v>
      </c>
      <c r="B18" s="53"/>
      <c r="C18" s="54"/>
      <c r="D18" s="54"/>
      <c r="E18" s="54"/>
      <c r="F18" s="54"/>
      <c r="G18" s="54"/>
      <c r="H18" s="54"/>
      <c r="I18" s="54"/>
      <c r="J18" s="55"/>
    </row>
    <row r="19" ht="20" customHeight="1" spans="1:10">
      <c r="A19" s="56" t="s">
        <v>466</v>
      </c>
      <c r="B19" s="57"/>
      <c r="C19" s="58"/>
      <c r="D19" s="58"/>
      <c r="E19" s="58"/>
      <c r="F19" s="58"/>
      <c r="G19" s="58"/>
      <c r="H19" s="58"/>
      <c r="I19" s="58"/>
      <c r="J19" s="59"/>
    </row>
    <row r="20" ht="20" customHeight="1" spans="1:10">
      <c r="A20" s="60"/>
      <c r="B20" s="60"/>
      <c r="C20" s="60"/>
      <c r="D20" s="60"/>
      <c r="E20" s="60"/>
      <c r="F20" s="60"/>
      <c r="G20" s="60"/>
      <c r="H20" s="60"/>
      <c r="I20" s="60"/>
      <c r="J20" s="60"/>
    </row>
    <row r="21" ht="20" customHeight="1" spans="1:10">
      <c r="A21" s="60"/>
      <c r="B21" s="60"/>
      <c r="C21" s="60"/>
      <c r="D21" s="60"/>
      <c r="E21" s="60"/>
      <c r="F21" s="60"/>
      <c r="G21" s="60"/>
      <c r="H21" s="60"/>
      <c r="I21" s="60"/>
      <c r="J21" s="60"/>
    </row>
    <row r="22" ht="20" customHeight="1" spans="1:10">
      <c r="A22" s="27" t="s">
        <v>467</v>
      </c>
      <c r="B22" s="27"/>
      <c r="C22" s="27"/>
      <c r="D22" s="27"/>
      <c r="E22" s="27"/>
      <c r="F22" s="27"/>
      <c r="G22" s="27"/>
      <c r="H22" s="27"/>
      <c r="I22" s="60"/>
      <c r="J22" s="60"/>
    </row>
    <row r="23" ht="20" customHeight="1" spans="1:10">
      <c r="A23" s="30" t="s">
        <v>468</v>
      </c>
      <c r="B23" s="30"/>
      <c r="C23" s="61"/>
      <c r="D23" s="62" t="s">
        <v>469</v>
      </c>
      <c r="E23" s="33" t="s">
        <v>470</v>
      </c>
      <c r="F23" s="33" t="s">
        <v>471</v>
      </c>
      <c r="G23" s="33" t="s">
        <v>472</v>
      </c>
      <c r="H23" s="33" t="s">
        <v>473</v>
      </c>
      <c r="I23" s="60"/>
      <c r="J23" s="60"/>
    </row>
    <row r="24" ht="20" customHeight="1" spans="1:10">
      <c r="A24" s="28" t="s">
        <v>474</v>
      </c>
      <c r="B24" s="34" t="s">
        <v>475</v>
      </c>
      <c r="C24" s="63" t="s">
        <v>476</v>
      </c>
      <c r="D24" s="62"/>
      <c r="E24" s="33"/>
      <c r="F24" s="45" t="s">
        <v>477</v>
      </c>
      <c r="G24" s="45" t="s">
        <v>478</v>
      </c>
      <c r="H24" s="45" t="s">
        <v>479</v>
      </c>
      <c r="I24" s="60"/>
      <c r="J24" s="60"/>
    </row>
    <row r="25" ht="20" customHeight="1" spans="1:10">
      <c r="A25" s="30" t="s">
        <v>480</v>
      </c>
      <c r="B25" s="34"/>
      <c r="C25" s="63"/>
      <c r="D25" s="62"/>
      <c r="E25" s="33"/>
      <c r="F25" s="64"/>
      <c r="G25" s="64"/>
      <c r="H25" s="64"/>
      <c r="I25" s="60"/>
      <c r="J25" s="60"/>
    </row>
    <row r="26" ht="20" customHeight="1" spans="1:10">
      <c r="A26" s="65" t="s">
        <v>481</v>
      </c>
      <c r="B26" s="32" t="s">
        <v>482</v>
      </c>
      <c r="C26" s="66"/>
      <c r="D26" s="67"/>
      <c r="E26" s="29"/>
      <c r="F26" s="29"/>
      <c r="G26" s="29"/>
      <c r="H26" s="29"/>
      <c r="I26" s="60"/>
      <c r="J26" s="60"/>
    </row>
    <row r="27" ht="20" customHeight="1" spans="1:10">
      <c r="A27" s="28"/>
      <c r="B27" s="32" t="s">
        <v>483</v>
      </c>
      <c r="C27" s="66"/>
      <c r="D27" s="67"/>
      <c r="E27" s="35"/>
      <c r="F27" s="35"/>
      <c r="G27" s="35"/>
      <c r="H27" s="35"/>
      <c r="I27" s="60"/>
      <c r="J27" s="60"/>
    </row>
    <row r="28" ht="20" customHeight="1" spans="1:10">
      <c r="A28" s="28"/>
      <c r="B28" s="32" t="s">
        <v>484</v>
      </c>
      <c r="C28" s="66"/>
      <c r="D28" s="67"/>
      <c r="E28" s="35"/>
      <c r="F28" s="35"/>
      <c r="G28" s="35"/>
      <c r="H28" s="35"/>
      <c r="I28" s="60"/>
      <c r="J28" s="60"/>
    </row>
    <row r="29" ht="20" customHeight="1" spans="1:10">
      <c r="A29" s="30"/>
      <c r="B29" s="32" t="s">
        <v>485</v>
      </c>
      <c r="C29" s="66"/>
      <c r="D29" s="67"/>
      <c r="E29" s="35"/>
      <c r="F29" s="35"/>
      <c r="G29" s="35"/>
      <c r="H29" s="35"/>
      <c r="I29" s="60"/>
      <c r="J29" s="60"/>
    </row>
    <row r="30" ht="20" customHeight="1" spans="1:10">
      <c r="A30" s="65" t="s">
        <v>486</v>
      </c>
      <c r="B30" s="45" t="s">
        <v>487</v>
      </c>
      <c r="C30" s="66"/>
      <c r="D30" s="67"/>
      <c r="E30" s="32"/>
      <c r="F30" s="32"/>
      <c r="G30" s="32"/>
      <c r="H30" s="35"/>
      <c r="I30" s="60"/>
      <c r="J30" s="60"/>
    </row>
    <row r="31" ht="20" customHeight="1" spans="1:10">
      <c r="A31" s="28"/>
      <c r="B31" s="35" t="s">
        <v>480</v>
      </c>
      <c r="C31" s="66"/>
      <c r="D31" s="67"/>
      <c r="E31" s="32"/>
      <c r="F31" s="32"/>
      <c r="G31" s="32"/>
      <c r="H31" s="35"/>
      <c r="I31" s="60"/>
      <c r="J31" s="60"/>
    </row>
    <row r="32" ht="20" customHeight="1" spans="1:10">
      <c r="A32" s="28"/>
      <c r="B32" s="45" t="s">
        <v>488</v>
      </c>
      <c r="C32" s="66"/>
      <c r="D32" s="68"/>
      <c r="E32" s="32"/>
      <c r="F32" s="32"/>
      <c r="G32" s="32"/>
      <c r="H32" s="35"/>
      <c r="I32" s="60"/>
      <c r="J32" s="60"/>
    </row>
    <row r="33" ht="20" customHeight="1" spans="1:10">
      <c r="A33" s="28"/>
      <c r="B33" s="35" t="s">
        <v>480</v>
      </c>
      <c r="C33" s="66"/>
      <c r="D33" s="68"/>
      <c r="E33" s="32"/>
      <c r="F33" s="32"/>
      <c r="G33" s="32"/>
      <c r="H33" s="35"/>
      <c r="I33" s="60"/>
      <c r="J33" s="60"/>
    </row>
    <row r="34" ht="20" customHeight="1" spans="1:10">
      <c r="A34" s="28"/>
      <c r="B34" s="45" t="s">
        <v>489</v>
      </c>
      <c r="C34" s="66"/>
      <c r="D34" s="68"/>
      <c r="E34" s="32"/>
      <c r="F34" s="32"/>
      <c r="G34" s="32"/>
      <c r="H34" s="35"/>
      <c r="I34" s="60"/>
      <c r="J34" s="60"/>
    </row>
    <row r="35" ht="20" customHeight="1" spans="1:10">
      <c r="A35" s="28"/>
      <c r="B35" s="35" t="s">
        <v>480</v>
      </c>
      <c r="C35" s="66"/>
      <c r="D35" s="68"/>
      <c r="E35" s="32"/>
      <c r="F35" s="32"/>
      <c r="G35" s="32"/>
      <c r="H35" s="35"/>
      <c r="I35" s="60"/>
      <c r="J35" s="60"/>
    </row>
    <row r="36" ht="20" customHeight="1" spans="1:10">
      <c r="A36" s="28"/>
      <c r="B36" s="45" t="s">
        <v>490</v>
      </c>
      <c r="C36" s="66"/>
      <c r="D36" s="68"/>
      <c r="E36" s="32"/>
      <c r="F36" s="32"/>
      <c r="G36" s="32"/>
      <c r="H36" s="35"/>
      <c r="I36" s="60"/>
      <c r="J36" s="60"/>
    </row>
    <row r="37" ht="20" customHeight="1" spans="1:10">
      <c r="A37" s="30"/>
      <c r="B37" s="35" t="s">
        <v>491</v>
      </c>
      <c r="C37" s="66"/>
      <c r="D37" s="68"/>
      <c r="E37" s="32"/>
      <c r="F37" s="32"/>
      <c r="G37" s="32"/>
      <c r="H37" s="35"/>
      <c r="I37" s="60"/>
      <c r="J37" s="60"/>
    </row>
    <row r="38" ht="20" customHeight="1" spans="1:10">
      <c r="A38" s="31" t="s">
        <v>492</v>
      </c>
      <c r="B38" s="45" t="s">
        <v>493</v>
      </c>
      <c r="C38" s="66"/>
      <c r="D38" s="68"/>
      <c r="E38" s="32"/>
      <c r="F38" s="32"/>
      <c r="G38" s="32"/>
      <c r="H38" s="35"/>
      <c r="I38" s="60"/>
      <c r="J38" s="60"/>
    </row>
    <row r="39" ht="20" customHeight="1" spans="1:10">
      <c r="A39" s="69" t="s">
        <v>480</v>
      </c>
      <c r="B39" s="35" t="s">
        <v>494</v>
      </c>
      <c r="C39" s="66"/>
      <c r="D39" s="68"/>
      <c r="E39" s="32"/>
      <c r="F39" s="32"/>
      <c r="G39" s="32"/>
      <c r="H39" s="35"/>
      <c r="I39" s="60"/>
      <c r="J39" s="60"/>
    </row>
    <row r="40" ht="20" customHeight="1" spans="1:10">
      <c r="A40" s="31" t="s">
        <v>495</v>
      </c>
      <c r="B40" s="35"/>
      <c r="C40" s="35"/>
      <c r="D40" s="35"/>
      <c r="E40" s="35"/>
      <c r="F40" s="35"/>
      <c r="G40" s="35"/>
      <c r="H40" s="35"/>
      <c r="I40" s="60"/>
      <c r="J40" s="60"/>
    </row>
    <row r="41" ht="20" customHeight="1" spans="1:10">
      <c r="A41" s="31" t="s">
        <v>496</v>
      </c>
      <c r="B41" s="35"/>
      <c r="C41" s="35"/>
      <c r="D41" s="35"/>
      <c r="E41" s="35"/>
      <c r="F41" s="35"/>
      <c r="G41" s="35"/>
      <c r="H41" s="35"/>
      <c r="I41" s="60"/>
      <c r="J41" s="60"/>
    </row>
    <row r="42" ht="20" customHeight="1" spans="1:10">
      <c r="A42" s="69" t="s">
        <v>497</v>
      </c>
      <c r="B42" s="35"/>
      <c r="C42" s="35"/>
      <c r="D42" s="35"/>
      <c r="E42" s="35"/>
      <c r="F42" s="35"/>
      <c r="G42" s="35"/>
      <c r="H42" s="35"/>
      <c r="I42" s="60"/>
      <c r="J42" s="60"/>
    </row>
    <row r="43" ht="20" customHeight="1" spans="1:10">
      <c r="A43" s="26" t="s">
        <v>498</v>
      </c>
      <c r="B43" s="26"/>
      <c r="C43" s="26"/>
      <c r="D43" s="26"/>
      <c r="E43" s="26"/>
      <c r="F43" s="26"/>
      <c r="G43" s="26"/>
      <c r="H43" s="26"/>
      <c r="I43" s="70"/>
      <c r="J43" s="70"/>
    </row>
    <row r="44" ht="20" customHeight="1" spans="1:10">
      <c r="A44" s="26" t="s">
        <v>499</v>
      </c>
      <c r="B44" s="26"/>
      <c r="C44" s="26"/>
      <c r="D44" s="26"/>
      <c r="E44" s="26"/>
      <c r="F44" s="26"/>
      <c r="G44" s="26"/>
      <c r="H44" s="26"/>
      <c r="I44" s="70"/>
      <c r="J44" s="70"/>
    </row>
    <row r="45" spans="1:10">
      <c r="A45" s="26" t="s">
        <v>500</v>
      </c>
      <c r="B45" s="26"/>
      <c r="C45" s="26"/>
      <c r="D45" s="26"/>
      <c r="E45" s="26"/>
      <c r="F45" s="26"/>
      <c r="G45" s="26"/>
      <c r="H45" s="26"/>
    </row>
  </sheetData>
  <mergeCells count="71">
    <mergeCell ref="A1:J1"/>
    <mergeCell ref="A3:J3"/>
    <mergeCell ref="B8:C8"/>
    <mergeCell ref="A22:H22"/>
    <mergeCell ref="A23:C23"/>
    <mergeCell ref="A43:H43"/>
    <mergeCell ref="A44:H44"/>
    <mergeCell ref="A45:H45"/>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17:J19"/>
    <mergeCell ref="B4:J5"/>
    <mergeCell ref="B6:C7"/>
  </mergeCells>
  <pageMargins left="0.275" right="0.236111111111111" top="0.67" bottom="0.2" header="0.75" footer="0.2"/>
  <pageSetup paperSize="9" scale="71"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zoomScaleSheetLayoutView="60" workbookViewId="0">
      <selection activeCell="N32" sqref="N32"/>
    </sheetView>
  </sheetViews>
  <sheetFormatPr defaultColWidth="8.88333333333333" defaultRowHeight="14.25"/>
  <cols>
    <col min="2" max="2" width="18.8916666666667" customWidth="1"/>
    <col min="3" max="3" width="14.625" customWidth="1"/>
    <col min="4" max="4" width="8" customWidth="1"/>
    <col min="5" max="5" width="10.125"/>
    <col min="6" max="6" width="6.375" customWidth="1"/>
    <col min="7" max="7" width="10.125" customWidth="1"/>
    <col min="8" max="9" width="8.625" customWidth="1"/>
    <col min="10" max="10" width="55.125" customWidth="1"/>
  </cols>
  <sheetData>
    <row r="1" ht="24.75" spans="1:10">
      <c r="A1" s="2" t="s">
        <v>501</v>
      </c>
      <c r="B1" s="2"/>
      <c r="C1" s="2"/>
      <c r="D1" s="2"/>
      <c r="E1" s="2"/>
      <c r="F1" s="2"/>
      <c r="G1" s="2"/>
      <c r="H1" s="2"/>
      <c r="I1" s="2"/>
      <c r="J1" s="2"/>
    </row>
    <row r="2" ht="15" customHeight="1" spans="1:10">
      <c r="A2" s="2"/>
      <c r="B2" s="2"/>
      <c r="C2" s="2"/>
      <c r="D2" s="2"/>
      <c r="E2" s="2"/>
      <c r="F2" s="2"/>
      <c r="G2" s="2"/>
      <c r="H2" s="2"/>
      <c r="I2" s="2"/>
      <c r="J2" s="3" t="s">
        <v>502</v>
      </c>
    </row>
    <row r="3" ht="20" customHeight="1" spans="1:10">
      <c r="A3" s="4" t="s">
        <v>503</v>
      </c>
      <c r="B3" s="4" t="s">
        <v>504</v>
      </c>
      <c r="C3" s="4"/>
      <c r="D3" s="4"/>
      <c r="E3" s="4"/>
      <c r="F3" s="4"/>
      <c r="G3" s="4"/>
      <c r="H3" s="4"/>
      <c r="I3" s="4"/>
      <c r="J3" s="4"/>
    </row>
    <row r="4" ht="20" customHeight="1" spans="1:10">
      <c r="A4" s="4" t="s">
        <v>505</v>
      </c>
      <c r="B4" s="5" t="s">
        <v>506</v>
      </c>
      <c r="C4" s="5"/>
      <c r="D4" s="5"/>
      <c r="E4" s="6" t="s">
        <v>507</v>
      </c>
      <c r="F4" s="4" t="s">
        <v>508</v>
      </c>
      <c r="G4" s="4"/>
      <c r="H4" s="4"/>
      <c r="I4" s="4"/>
      <c r="J4" s="4"/>
    </row>
    <row r="5" ht="20" customHeight="1" spans="1:10">
      <c r="A5" s="4"/>
      <c r="B5" s="5"/>
      <c r="C5" s="5"/>
      <c r="D5" s="5"/>
      <c r="E5" s="7"/>
      <c r="F5" s="4"/>
      <c r="G5" s="4"/>
      <c r="H5" s="4"/>
      <c r="I5" s="4"/>
      <c r="J5" s="4"/>
    </row>
    <row r="6" ht="20" customHeight="1" spans="1:10">
      <c r="A6" s="4" t="s">
        <v>509</v>
      </c>
      <c r="B6" s="4"/>
      <c r="C6" s="6" t="s">
        <v>510</v>
      </c>
      <c r="D6" s="6" t="s">
        <v>374</v>
      </c>
      <c r="E6" s="6" t="s">
        <v>511</v>
      </c>
      <c r="F6" s="4" t="s">
        <v>512</v>
      </c>
      <c r="G6" s="4"/>
      <c r="H6" s="4" t="s">
        <v>513</v>
      </c>
      <c r="I6" s="4" t="s">
        <v>514</v>
      </c>
      <c r="J6" s="4"/>
    </row>
    <row r="7" ht="20" customHeight="1" spans="1:10">
      <c r="A7" s="4"/>
      <c r="B7" s="4"/>
      <c r="C7" s="7"/>
      <c r="D7" s="7"/>
      <c r="E7" s="7"/>
      <c r="F7" s="4"/>
      <c r="G7" s="4"/>
      <c r="H7" s="4"/>
      <c r="I7" s="4"/>
      <c r="J7" s="4"/>
    </row>
    <row r="8" ht="20" customHeight="1" spans="1:10">
      <c r="A8" s="4"/>
      <c r="B8" s="4" t="s">
        <v>459</v>
      </c>
      <c r="C8" s="4"/>
      <c r="D8" s="8">
        <v>11.22</v>
      </c>
      <c r="E8" s="8">
        <v>11.22</v>
      </c>
      <c r="F8" s="4">
        <v>10</v>
      </c>
      <c r="G8" s="4"/>
      <c r="H8" s="4">
        <v>100</v>
      </c>
      <c r="I8" s="4">
        <v>10</v>
      </c>
      <c r="J8" s="4"/>
    </row>
    <row r="9" ht="20" customHeight="1" spans="1:10">
      <c r="A9" s="4"/>
      <c r="B9" s="9" t="s">
        <v>461</v>
      </c>
      <c r="C9" s="8"/>
      <c r="D9" s="8">
        <v>11.22</v>
      </c>
      <c r="E9" s="8">
        <v>11.22</v>
      </c>
      <c r="F9" s="4"/>
      <c r="G9" s="4"/>
      <c r="H9" s="4">
        <v>100</v>
      </c>
      <c r="I9" s="4"/>
      <c r="J9" s="4"/>
    </row>
    <row r="10" ht="20" customHeight="1" spans="1:10">
      <c r="A10" s="4"/>
      <c r="B10" s="8" t="s">
        <v>462</v>
      </c>
      <c r="C10" s="8"/>
      <c r="D10" s="8"/>
      <c r="E10" s="8"/>
      <c r="F10" s="4"/>
      <c r="G10" s="4"/>
      <c r="H10" s="4"/>
      <c r="I10" s="4"/>
      <c r="J10" s="4"/>
    </row>
    <row r="11" ht="20" customHeight="1" spans="1:10">
      <c r="A11" s="4"/>
      <c r="B11" s="8" t="s">
        <v>463</v>
      </c>
      <c r="C11" s="8"/>
      <c r="D11" s="8"/>
      <c r="E11" s="8"/>
      <c r="F11" s="4"/>
      <c r="G11" s="4"/>
      <c r="H11" s="4"/>
      <c r="I11" s="4"/>
      <c r="J11" s="4"/>
    </row>
    <row r="12" ht="20" customHeight="1" spans="1:10">
      <c r="A12" s="4"/>
      <c r="B12" s="8" t="s">
        <v>515</v>
      </c>
      <c r="C12" s="4"/>
      <c r="D12" s="4"/>
      <c r="E12" s="9"/>
      <c r="F12" s="4"/>
      <c r="G12" s="4"/>
      <c r="H12" s="4"/>
      <c r="I12" s="4"/>
      <c r="J12" s="4"/>
    </row>
    <row r="13" ht="20" customHeight="1" spans="1:10">
      <c r="A13" s="10" t="s">
        <v>516</v>
      </c>
      <c r="B13" s="10"/>
      <c r="C13" s="10"/>
      <c r="D13" s="10"/>
      <c r="E13" s="10"/>
      <c r="F13" s="10"/>
      <c r="G13" s="10" t="s">
        <v>517</v>
      </c>
      <c r="H13" s="10"/>
      <c r="I13" s="10"/>
      <c r="J13" s="10"/>
    </row>
    <row r="14" ht="85" customHeight="1" spans="1:10">
      <c r="A14" s="10" t="s">
        <v>518</v>
      </c>
      <c r="B14" s="22" t="s">
        <v>519</v>
      </c>
      <c r="C14" s="22"/>
      <c r="D14" s="22"/>
      <c r="E14" s="22"/>
      <c r="F14" s="22"/>
      <c r="G14" s="22" t="s">
        <v>520</v>
      </c>
      <c r="H14" s="22"/>
      <c r="I14" s="22"/>
      <c r="J14" s="22"/>
    </row>
    <row r="15" ht="20" customHeight="1" spans="1:10">
      <c r="A15" s="10" t="s">
        <v>468</v>
      </c>
      <c r="B15" s="10"/>
      <c r="C15" s="10"/>
      <c r="D15" s="10" t="s">
        <v>521</v>
      </c>
      <c r="E15" s="10"/>
      <c r="F15" s="10"/>
      <c r="G15" s="10" t="s">
        <v>522</v>
      </c>
      <c r="H15" s="10"/>
      <c r="I15" s="10"/>
      <c r="J15" s="10"/>
    </row>
    <row r="16" ht="20" customHeight="1" spans="1:10">
      <c r="A16" s="4" t="s">
        <v>523</v>
      </c>
      <c r="B16" s="4" t="s">
        <v>475</v>
      </c>
      <c r="C16" s="6" t="s">
        <v>476</v>
      </c>
      <c r="D16" s="6" t="s">
        <v>469</v>
      </c>
      <c r="E16" s="4" t="s">
        <v>470</v>
      </c>
      <c r="F16" s="11" t="s">
        <v>524</v>
      </c>
      <c r="G16" s="11" t="s">
        <v>525</v>
      </c>
      <c r="H16" s="10" t="s">
        <v>512</v>
      </c>
      <c r="I16" s="10" t="s">
        <v>514</v>
      </c>
      <c r="J16" s="10" t="s">
        <v>526</v>
      </c>
    </row>
    <row r="17" ht="20" customHeight="1" spans="1:10">
      <c r="A17" s="4"/>
      <c r="B17" s="4"/>
      <c r="C17" s="7"/>
      <c r="D17" s="7"/>
      <c r="E17" s="4"/>
      <c r="F17" s="13"/>
      <c r="G17" s="13"/>
      <c r="H17" s="10"/>
      <c r="I17" s="10"/>
      <c r="J17" s="10"/>
    </row>
    <row r="18" ht="20" customHeight="1" spans="1:10">
      <c r="A18" s="4" t="s">
        <v>481</v>
      </c>
      <c r="B18" s="4" t="s">
        <v>482</v>
      </c>
      <c r="C18" s="4" t="s">
        <v>527</v>
      </c>
      <c r="D18" s="4" t="s">
        <v>528</v>
      </c>
      <c r="E18" s="4" t="s">
        <v>12</v>
      </c>
      <c r="F18" s="4" t="s">
        <v>98</v>
      </c>
      <c r="G18" s="4" t="s">
        <v>12</v>
      </c>
      <c r="H18" s="4">
        <v>10</v>
      </c>
      <c r="I18" s="4">
        <v>10</v>
      </c>
      <c r="J18" s="4" t="s">
        <v>529</v>
      </c>
    </row>
    <row r="19" ht="36" customHeight="1" spans="1:10">
      <c r="A19" s="4"/>
      <c r="B19" s="4" t="s">
        <v>483</v>
      </c>
      <c r="C19" s="23" t="s">
        <v>530</v>
      </c>
      <c r="D19" s="4" t="s">
        <v>531</v>
      </c>
      <c r="E19" s="4" t="s">
        <v>532</v>
      </c>
      <c r="F19" s="4" t="s">
        <v>533</v>
      </c>
      <c r="G19" s="4" t="s">
        <v>532</v>
      </c>
      <c r="H19" s="4">
        <v>20</v>
      </c>
      <c r="I19" s="4">
        <v>20</v>
      </c>
      <c r="J19" s="4" t="s">
        <v>529</v>
      </c>
    </row>
    <row r="20" ht="20" customHeight="1" spans="1:10">
      <c r="A20" s="4"/>
      <c r="B20" s="4" t="s">
        <v>485</v>
      </c>
      <c r="C20" s="4" t="s">
        <v>534</v>
      </c>
      <c r="D20" s="4" t="s">
        <v>528</v>
      </c>
      <c r="E20" s="21">
        <v>122400</v>
      </c>
      <c r="F20" s="4" t="s">
        <v>535</v>
      </c>
      <c r="G20" s="21">
        <v>112200</v>
      </c>
      <c r="H20" s="4">
        <v>20</v>
      </c>
      <c r="I20" s="4">
        <v>15</v>
      </c>
      <c r="J20" s="4" t="s">
        <v>536</v>
      </c>
    </row>
    <row r="21" ht="20" customHeight="1" spans="1:10">
      <c r="A21" s="4"/>
      <c r="B21" s="4" t="s">
        <v>537</v>
      </c>
      <c r="C21" s="4" t="s">
        <v>538</v>
      </c>
      <c r="D21" s="4" t="s">
        <v>528</v>
      </c>
      <c r="E21" s="4" t="s">
        <v>539</v>
      </c>
      <c r="F21" s="4" t="s">
        <v>533</v>
      </c>
      <c r="G21" s="4" t="s">
        <v>539</v>
      </c>
      <c r="H21" s="4">
        <v>30</v>
      </c>
      <c r="I21" s="4">
        <v>30</v>
      </c>
      <c r="J21" s="4" t="s">
        <v>529</v>
      </c>
    </row>
    <row r="22" ht="38" customHeight="1" spans="1:10">
      <c r="A22" s="4" t="s">
        <v>540</v>
      </c>
      <c r="B22" s="4" t="s">
        <v>541</v>
      </c>
      <c r="C22" s="4" t="s">
        <v>542</v>
      </c>
      <c r="D22" s="4" t="s">
        <v>531</v>
      </c>
      <c r="E22" s="4" t="s">
        <v>543</v>
      </c>
      <c r="F22" s="4" t="s">
        <v>533</v>
      </c>
      <c r="G22" s="4" t="s">
        <v>543</v>
      </c>
      <c r="H22" s="4">
        <v>10</v>
      </c>
      <c r="I22" s="4">
        <v>10</v>
      </c>
      <c r="J22" s="4" t="s">
        <v>529</v>
      </c>
    </row>
    <row r="23" ht="20" customHeight="1" spans="1:10">
      <c r="A23" s="4" t="s">
        <v>544</v>
      </c>
      <c r="B23" s="4"/>
      <c r="C23" s="24"/>
      <c r="D23" s="24"/>
      <c r="E23" s="24"/>
      <c r="F23" s="24"/>
      <c r="G23" s="24"/>
      <c r="H23" s="24"/>
      <c r="I23" s="24"/>
      <c r="J23" s="24"/>
    </row>
    <row r="24" ht="20" customHeight="1" spans="1:10">
      <c r="A24" s="4" t="s">
        <v>545</v>
      </c>
      <c r="B24" s="4">
        <v>100</v>
      </c>
      <c r="C24" s="4"/>
      <c r="D24" s="4"/>
      <c r="E24" s="4"/>
      <c r="F24" s="4"/>
      <c r="G24" s="4"/>
      <c r="H24" s="4"/>
      <c r="I24" s="4">
        <v>95</v>
      </c>
      <c r="J24" s="25" t="s">
        <v>546</v>
      </c>
    </row>
    <row r="25" ht="20" customHeight="1" spans="1:10">
      <c r="A25" s="26" t="s">
        <v>547</v>
      </c>
      <c r="B25" s="26"/>
      <c r="C25" s="26"/>
      <c r="D25" s="26"/>
      <c r="E25" s="26"/>
      <c r="F25" s="26"/>
      <c r="G25" s="26"/>
      <c r="H25" s="26"/>
      <c r="I25" s="26"/>
      <c r="J25" s="26"/>
    </row>
    <row r="26" ht="20" customHeight="1" spans="1:10">
      <c r="A26" s="26" t="s">
        <v>548</v>
      </c>
      <c r="B26" s="26"/>
      <c r="C26" s="26"/>
      <c r="D26" s="26"/>
      <c r="E26" s="26"/>
      <c r="F26" s="26"/>
      <c r="G26" s="26"/>
      <c r="H26" s="26"/>
      <c r="I26" s="26"/>
      <c r="J26" s="26"/>
    </row>
    <row r="27" ht="20" customHeight="1" spans="1:10">
      <c r="A27" s="26" t="s">
        <v>549</v>
      </c>
      <c r="B27" s="26"/>
      <c r="C27" s="26"/>
      <c r="D27" s="26"/>
      <c r="E27" s="26"/>
      <c r="F27" s="26"/>
      <c r="G27" s="26"/>
      <c r="H27" s="26"/>
      <c r="I27" s="26"/>
      <c r="J27" s="26"/>
    </row>
    <row r="28" ht="20" customHeight="1" spans="1:10">
      <c r="A28" s="26" t="s">
        <v>550</v>
      </c>
      <c r="B28" s="26"/>
      <c r="C28" s="26"/>
      <c r="D28" s="26"/>
      <c r="E28" s="26"/>
      <c r="F28" s="26"/>
      <c r="G28" s="26"/>
      <c r="H28" s="26"/>
      <c r="I28" s="26"/>
      <c r="J28" s="26"/>
    </row>
    <row r="29" ht="20" customHeight="1" spans="1:10">
      <c r="A29" s="26" t="s">
        <v>551</v>
      </c>
      <c r="B29" s="26"/>
      <c r="C29" s="26"/>
      <c r="D29" s="26"/>
      <c r="E29" s="26"/>
      <c r="F29" s="26"/>
      <c r="G29" s="26"/>
      <c r="H29" s="26"/>
      <c r="I29" s="26"/>
      <c r="J29" s="26"/>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6:C7"/>
    <mergeCell ref="C9:C10"/>
    <mergeCell ref="C16:C17"/>
    <mergeCell ref="D6:D7"/>
    <mergeCell ref="D9:D10"/>
    <mergeCell ref="D16:D17"/>
    <mergeCell ref="E4:E5"/>
    <mergeCell ref="E6:E7"/>
    <mergeCell ref="E9:E10"/>
    <mergeCell ref="E16:E17"/>
    <mergeCell ref="F16:F17"/>
    <mergeCell ref="G16:G17"/>
    <mergeCell ref="H6:H7"/>
    <mergeCell ref="H9:H10"/>
    <mergeCell ref="H16:H17"/>
    <mergeCell ref="I16:I17"/>
    <mergeCell ref="J16:J17"/>
    <mergeCell ref="F9:G10"/>
    <mergeCell ref="I9:J10"/>
    <mergeCell ref="B4:D5"/>
    <mergeCell ref="F4:J5"/>
    <mergeCell ref="F6:G7"/>
    <mergeCell ref="I6:J7"/>
  </mergeCells>
  <printOptions horizontalCentered="1"/>
  <pageMargins left="0.275" right="0.236111111111111" top="0.66875" bottom="0.200694444444444" header="0.751388888888889" footer="0.200694444444444"/>
  <pageSetup paperSize="9" scale="62" orientation="portrait"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workbookViewId="0">
      <selection activeCell="K33" sqref="K33"/>
    </sheetView>
  </sheetViews>
  <sheetFormatPr defaultColWidth="8.88333333333333" defaultRowHeight="14.25"/>
  <cols>
    <col min="2" max="2" width="18.8916666666667" customWidth="1"/>
    <col min="3" max="3" width="33.875" customWidth="1"/>
    <col min="4" max="4" width="8" customWidth="1"/>
    <col min="6" max="6" width="9.375" customWidth="1"/>
    <col min="7" max="7" width="8.5" customWidth="1"/>
    <col min="8" max="9" width="8.625" customWidth="1"/>
    <col min="10" max="10" width="49.175" customWidth="1"/>
  </cols>
  <sheetData>
    <row r="1" ht="24.75" spans="1:10">
      <c r="A1" s="2" t="s">
        <v>501</v>
      </c>
      <c r="B1" s="2"/>
      <c r="C1" s="2"/>
      <c r="D1" s="2"/>
      <c r="E1" s="2"/>
      <c r="F1" s="2"/>
      <c r="G1" s="2"/>
      <c r="H1" s="2"/>
      <c r="I1" s="2"/>
      <c r="J1" s="2"/>
    </row>
    <row r="2" ht="15" customHeight="1" spans="1:10">
      <c r="A2" s="2"/>
      <c r="B2" s="2"/>
      <c r="C2" s="2"/>
      <c r="D2" s="2"/>
      <c r="E2" s="2"/>
      <c r="F2" s="2"/>
      <c r="G2" s="2"/>
      <c r="H2" s="2"/>
      <c r="I2" s="2"/>
      <c r="J2" s="3" t="s">
        <v>552</v>
      </c>
    </row>
    <row r="3" ht="20" customHeight="1" spans="1:10">
      <c r="A3" s="4" t="s">
        <v>503</v>
      </c>
      <c r="B3" s="4" t="s">
        <v>553</v>
      </c>
      <c r="C3" s="4"/>
      <c r="D3" s="4"/>
      <c r="E3" s="4"/>
      <c r="F3" s="4"/>
      <c r="G3" s="4"/>
      <c r="H3" s="4"/>
      <c r="I3" s="4"/>
      <c r="J3" s="4"/>
    </row>
    <row r="4" ht="20" customHeight="1" spans="1:10">
      <c r="A4" s="4" t="s">
        <v>505</v>
      </c>
      <c r="B4" s="5" t="s">
        <v>506</v>
      </c>
      <c r="C4" s="5"/>
      <c r="D4" s="5"/>
      <c r="E4" s="4" t="s">
        <v>554</v>
      </c>
      <c r="F4" s="4" t="s">
        <v>508</v>
      </c>
      <c r="G4" s="4"/>
      <c r="H4" s="4"/>
      <c r="I4" s="4"/>
      <c r="J4" s="4"/>
    </row>
    <row r="5" ht="20" customHeight="1" spans="1:10">
      <c r="A5" s="4"/>
      <c r="B5" s="5"/>
      <c r="C5" s="5"/>
      <c r="D5" s="5"/>
      <c r="E5" s="4" t="s">
        <v>477</v>
      </c>
      <c r="F5" s="4"/>
      <c r="G5" s="4"/>
      <c r="H5" s="4"/>
      <c r="I5" s="4"/>
      <c r="J5" s="4"/>
    </row>
    <row r="6" ht="20" customHeight="1" spans="1:10">
      <c r="A6" s="4" t="s">
        <v>509</v>
      </c>
      <c r="B6" s="4"/>
      <c r="C6" s="6" t="s">
        <v>510</v>
      </c>
      <c r="D6" s="6" t="s">
        <v>374</v>
      </c>
      <c r="E6" s="6" t="s">
        <v>511</v>
      </c>
      <c r="F6" s="4" t="s">
        <v>512</v>
      </c>
      <c r="G6" s="4"/>
      <c r="H6" s="4" t="s">
        <v>513</v>
      </c>
      <c r="I6" s="4" t="s">
        <v>514</v>
      </c>
      <c r="J6" s="4"/>
    </row>
    <row r="7" ht="20" customHeight="1" spans="1:10">
      <c r="A7" s="4"/>
      <c r="B7" s="4"/>
      <c r="C7" s="7"/>
      <c r="D7" s="7"/>
      <c r="E7" s="7"/>
      <c r="F7" s="4"/>
      <c r="G7" s="4"/>
      <c r="H7" s="4"/>
      <c r="I7" s="4"/>
      <c r="J7" s="4"/>
    </row>
    <row r="8" ht="20" customHeight="1" spans="1:10">
      <c r="A8" s="4"/>
      <c r="B8" s="4" t="s">
        <v>459</v>
      </c>
      <c r="C8" s="8">
        <v>122.4</v>
      </c>
      <c r="D8" s="8"/>
      <c r="E8" s="8"/>
      <c r="F8" s="4">
        <v>10</v>
      </c>
      <c r="G8" s="4"/>
      <c r="H8" s="4"/>
      <c r="I8" s="4"/>
      <c r="J8" s="4"/>
    </row>
    <row r="9" ht="20" customHeight="1" spans="1:10">
      <c r="A9" s="4"/>
      <c r="B9" s="9" t="s">
        <v>461</v>
      </c>
      <c r="C9" s="8">
        <v>122.4</v>
      </c>
      <c r="D9" s="8"/>
      <c r="E9" s="8"/>
      <c r="F9" s="4"/>
      <c r="G9" s="4"/>
      <c r="H9" s="4"/>
      <c r="I9" s="4"/>
      <c r="J9" s="4"/>
    </row>
    <row r="10" ht="20" customHeight="1" spans="1:10">
      <c r="A10" s="4"/>
      <c r="B10" s="8" t="s">
        <v>462</v>
      </c>
      <c r="C10" s="8"/>
      <c r="D10" s="8"/>
      <c r="E10" s="8"/>
      <c r="F10" s="4"/>
      <c r="G10" s="4"/>
      <c r="H10" s="4"/>
      <c r="I10" s="4"/>
      <c r="J10" s="4"/>
    </row>
    <row r="11" ht="20" customHeight="1" spans="1:10">
      <c r="A11" s="4"/>
      <c r="B11" s="8" t="s">
        <v>463</v>
      </c>
      <c r="C11" s="8"/>
      <c r="D11" s="8"/>
      <c r="E11" s="8"/>
      <c r="F11" s="4"/>
      <c r="G11" s="4"/>
      <c r="H11" s="4"/>
      <c r="I11" s="4"/>
      <c r="J11" s="4"/>
    </row>
    <row r="12" ht="20" customHeight="1" spans="1:10">
      <c r="A12" s="4"/>
      <c r="B12" s="8" t="s">
        <v>515</v>
      </c>
      <c r="C12" s="4"/>
      <c r="D12" s="4"/>
      <c r="E12" s="9"/>
      <c r="F12" s="4"/>
      <c r="G12" s="4"/>
      <c r="H12" s="4"/>
      <c r="I12" s="4"/>
      <c r="J12" s="4"/>
    </row>
    <row r="13" ht="20" customHeight="1" spans="1:10">
      <c r="A13" s="10" t="s">
        <v>516</v>
      </c>
      <c r="B13" s="10"/>
      <c r="C13" s="10"/>
      <c r="D13" s="10"/>
      <c r="E13" s="10"/>
      <c r="F13" s="10"/>
      <c r="G13" s="10" t="s">
        <v>517</v>
      </c>
      <c r="H13" s="10"/>
      <c r="I13" s="10"/>
      <c r="J13" s="10"/>
    </row>
    <row r="14" ht="119" customHeight="1" spans="1:10">
      <c r="A14" s="10" t="s">
        <v>518</v>
      </c>
      <c r="B14" s="22" t="s">
        <v>555</v>
      </c>
      <c r="C14" s="22"/>
      <c r="D14" s="22"/>
      <c r="E14" s="22"/>
      <c r="F14" s="22"/>
      <c r="G14" s="22" t="s">
        <v>556</v>
      </c>
      <c r="H14" s="22"/>
      <c r="I14" s="22"/>
      <c r="J14" s="22"/>
    </row>
    <row r="15" ht="20" customHeight="1" spans="1:10">
      <c r="A15" s="10" t="s">
        <v>468</v>
      </c>
      <c r="B15" s="10"/>
      <c r="C15" s="10"/>
      <c r="D15" s="10" t="s">
        <v>521</v>
      </c>
      <c r="E15" s="10"/>
      <c r="F15" s="10"/>
      <c r="G15" s="10" t="s">
        <v>522</v>
      </c>
      <c r="H15" s="10"/>
      <c r="I15" s="10"/>
      <c r="J15" s="10"/>
    </row>
    <row r="16" ht="20" customHeight="1" spans="1:10">
      <c r="A16" s="4" t="s">
        <v>523</v>
      </c>
      <c r="B16" s="4" t="s">
        <v>475</v>
      </c>
      <c r="C16" s="6" t="s">
        <v>476</v>
      </c>
      <c r="D16" s="6" t="s">
        <v>469</v>
      </c>
      <c r="E16" s="4" t="s">
        <v>470</v>
      </c>
      <c r="F16" s="11" t="s">
        <v>524</v>
      </c>
      <c r="G16" s="11" t="s">
        <v>525</v>
      </c>
      <c r="H16" s="10" t="s">
        <v>512</v>
      </c>
      <c r="I16" s="10" t="s">
        <v>514</v>
      </c>
      <c r="J16" s="10" t="s">
        <v>526</v>
      </c>
    </row>
    <row r="17" ht="20" customHeight="1" spans="1:10">
      <c r="A17" s="4"/>
      <c r="B17" s="4"/>
      <c r="C17" s="7"/>
      <c r="D17" s="7"/>
      <c r="E17" s="4"/>
      <c r="F17" s="13"/>
      <c r="G17" s="13"/>
      <c r="H17" s="10"/>
      <c r="I17" s="10"/>
      <c r="J17" s="10"/>
    </row>
    <row r="18" ht="38" customHeight="1" spans="1:10">
      <c r="A18" s="4" t="s">
        <v>481</v>
      </c>
      <c r="B18" s="4" t="s">
        <v>482</v>
      </c>
      <c r="C18" s="23" t="s">
        <v>557</v>
      </c>
      <c r="D18" s="4" t="s">
        <v>528</v>
      </c>
      <c r="E18" s="4" t="s">
        <v>558</v>
      </c>
      <c r="F18" s="4" t="s">
        <v>559</v>
      </c>
      <c r="G18" s="4" t="s">
        <v>558</v>
      </c>
      <c r="H18" s="4">
        <v>10</v>
      </c>
      <c r="I18" s="4">
        <v>10</v>
      </c>
      <c r="J18" s="4" t="s">
        <v>529</v>
      </c>
    </row>
    <row r="19" ht="20" customHeight="1" spans="1:10">
      <c r="A19" s="4"/>
      <c r="B19" s="4" t="s">
        <v>483</v>
      </c>
      <c r="C19" s="4" t="s">
        <v>560</v>
      </c>
      <c r="D19" s="4" t="s">
        <v>528</v>
      </c>
      <c r="E19" s="4" t="s">
        <v>561</v>
      </c>
      <c r="F19" s="4" t="s">
        <v>533</v>
      </c>
      <c r="G19" s="4" t="s">
        <v>561</v>
      </c>
      <c r="H19" s="4">
        <v>20</v>
      </c>
      <c r="I19" s="4">
        <v>20</v>
      </c>
      <c r="J19" s="4" t="s">
        <v>529</v>
      </c>
    </row>
    <row r="20" ht="36" customHeight="1" spans="1:10">
      <c r="A20" s="4"/>
      <c r="B20" s="4" t="s">
        <v>484</v>
      </c>
      <c r="C20" s="4" t="s">
        <v>562</v>
      </c>
      <c r="D20" s="4" t="s">
        <v>563</v>
      </c>
      <c r="E20" s="4" t="s">
        <v>564</v>
      </c>
      <c r="F20" s="4" t="s">
        <v>565</v>
      </c>
      <c r="G20" s="4" t="s">
        <v>564</v>
      </c>
      <c r="H20" s="4">
        <v>10</v>
      </c>
      <c r="I20" s="4">
        <v>8</v>
      </c>
      <c r="J20" s="4" t="s">
        <v>566</v>
      </c>
    </row>
    <row r="21" ht="20" customHeight="1" spans="1:10">
      <c r="A21" s="4"/>
      <c r="B21" s="4" t="s">
        <v>485</v>
      </c>
      <c r="C21" s="4" t="s">
        <v>534</v>
      </c>
      <c r="D21" s="4" t="s">
        <v>528</v>
      </c>
      <c r="E21" s="21">
        <v>1000</v>
      </c>
      <c r="F21" s="4" t="s">
        <v>567</v>
      </c>
      <c r="G21" s="21">
        <v>1000</v>
      </c>
      <c r="H21" s="4">
        <v>10</v>
      </c>
      <c r="I21" s="4">
        <v>10</v>
      </c>
      <c r="J21" s="4" t="s">
        <v>529</v>
      </c>
    </row>
    <row r="22" ht="20" customHeight="1" spans="1:10">
      <c r="A22" s="4"/>
      <c r="B22" s="4" t="s">
        <v>537</v>
      </c>
      <c r="C22" s="4" t="s">
        <v>568</v>
      </c>
      <c r="D22" s="4" t="s">
        <v>528</v>
      </c>
      <c r="E22" s="4" t="s">
        <v>569</v>
      </c>
      <c r="F22" s="4" t="s">
        <v>533</v>
      </c>
      <c r="G22" s="4" t="s">
        <v>569</v>
      </c>
      <c r="H22" s="4">
        <v>30</v>
      </c>
      <c r="I22" s="4">
        <v>30</v>
      </c>
      <c r="J22" s="4" t="s">
        <v>529</v>
      </c>
    </row>
    <row r="23" ht="25.5" spans="1:10">
      <c r="A23" s="4" t="s">
        <v>540</v>
      </c>
      <c r="B23" s="4" t="s">
        <v>541</v>
      </c>
      <c r="C23" s="4" t="s">
        <v>570</v>
      </c>
      <c r="D23" s="4" t="s">
        <v>531</v>
      </c>
      <c r="E23" s="4" t="s">
        <v>532</v>
      </c>
      <c r="F23" s="4" t="s">
        <v>533</v>
      </c>
      <c r="G23" s="4" t="s">
        <v>532</v>
      </c>
      <c r="H23" s="4">
        <v>10</v>
      </c>
      <c r="I23" s="4">
        <v>10</v>
      </c>
      <c r="J23" s="4" t="s">
        <v>529</v>
      </c>
    </row>
    <row r="24" ht="20" customHeight="1" spans="1:10">
      <c r="A24" s="4" t="s">
        <v>544</v>
      </c>
      <c r="B24" s="4"/>
      <c r="C24" s="24"/>
      <c r="D24" s="24"/>
      <c r="E24" s="24"/>
      <c r="F24" s="24"/>
      <c r="G24" s="24"/>
      <c r="H24" s="24"/>
      <c r="I24" s="24"/>
      <c r="J24" s="24"/>
    </row>
    <row r="25" ht="20" customHeight="1" spans="1:10">
      <c r="A25" s="4" t="s">
        <v>545</v>
      </c>
      <c r="B25" s="4">
        <v>100</v>
      </c>
      <c r="C25" s="4"/>
      <c r="D25" s="4"/>
      <c r="E25" s="4"/>
      <c r="F25" s="4"/>
      <c r="G25" s="4"/>
      <c r="H25" s="4"/>
      <c r="I25" s="4">
        <v>88</v>
      </c>
      <c r="J25" s="25" t="s">
        <v>571</v>
      </c>
    </row>
    <row r="26" ht="20" customHeight="1" spans="1:10">
      <c r="A26" s="26" t="s">
        <v>547</v>
      </c>
      <c r="B26" s="26"/>
      <c r="C26" s="26"/>
      <c r="D26" s="26"/>
      <c r="E26" s="26"/>
      <c r="F26" s="26"/>
      <c r="G26" s="26"/>
      <c r="H26" s="26"/>
      <c r="I26" s="26"/>
      <c r="J26" s="26"/>
    </row>
    <row r="27" ht="20" customHeight="1" spans="1:10">
      <c r="A27" s="26" t="s">
        <v>548</v>
      </c>
      <c r="B27" s="26"/>
      <c r="C27" s="26"/>
      <c r="D27" s="26"/>
      <c r="E27" s="26"/>
      <c r="F27" s="26"/>
      <c r="G27" s="26"/>
      <c r="H27" s="26"/>
      <c r="I27" s="26"/>
      <c r="J27" s="26"/>
    </row>
    <row r="28" ht="20" customHeight="1" spans="1:10">
      <c r="A28" s="26" t="s">
        <v>549</v>
      </c>
      <c r="B28" s="26"/>
      <c r="C28" s="26"/>
      <c r="D28" s="26"/>
      <c r="E28" s="26"/>
      <c r="F28" s="26"/>
      <c r="G28" s="26"/>
      <c r="H28" s="26"/>
      <c r="I28" s="26"/>
      <c r="J28" s="26"/>
    </row>
    <row r="29" ht="20" customHeight="1" spans="1:10">
      <c r="A29" s="26" t="s">
        <v>550</v>
      </c>
      <c r="B29" s="26"/>
      <c r="C29" s="26"/>
      <c r="D29" s="26"/>
      <c r="E29" s="26"/>
      <c r="F29" s="26"/>
      <c r="G29" s="26"/>
      <c r="H29" s="26"/>
      <c r="I29" s="26"/>
      <c r="J29" s="26"/>
    </row>
    <row r="30" ht="20" customHeight="1" spans="1:10">
      <c r="A30" s="26" t="s">
        <v>551</v>
      </c>
      <c r="B30" s="26"/>
      <c r="C30" s="26"/>
      <c r="D30" s="26"/>
      <c r="E30" s="26"/>
      <c r="F30" s="26"/>
      <c r="G30" s="26"/>
      <c r="H30" s="26"/>
      <c r="I30" s="26"/>
      <c r="J30" s="26"/>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9:G10"/>
    <mergeCell ref="I9:J10"/>
    <mergeCell ref="F6:G7"/>
    <mergeCell ref="I6:J7"/>
  </mergeCells>
  <pageMargins left="0.156944444444444" right="0.156944444444444" top="1" bottom="1" header="0.5" footer="0.5"/>
  <pageSetup paperSize="9" scale="58"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topLeftCell="A14" workbookViewId="0">
      <selection activeCell="N36" sqref="N36"/>
    </sheetView>
  </sheetViews>
  <sheetFormatPr defaultColWidth="8.88333333333333" defaultRowHeight="14.25"/>
  <cols>
    <col min="2" max="2" width="18.8916666666667" customWidth="1"/>
    <col min="3" max="3" width="18.125" customWidth="1"/>
    <col min="4" max="4" width="8" customWidth="1"/>
    <col min="5" max="5" width="10.375" customWidth="1"/>
    <col min="6" max="6" width="9.625" customWidth="1"/>
    <col min="7" max="7" width="8.5" customWidth="1"/>
    <col min="8" max="9" width="8.625" customWidth="1"/>
    <col min="10" max="10" width="36.875" customWidth="1"/>
  </cols>
  <sheetData>
    <row r="1" ht="24.75" spans="1:10">
      <c r="A1" s="2" t="s">
        <v>501</v>
      </c>
      <c r="B1" s="2"/>
      <c r="C1" s="2"/>
      <c r="D1" s="2"/>
      <c r="E1" s="2"/>
      <c r="F1" s="2"/>
      <c r="G1" s="2"/>
      <c r="H1" s="2"/>
      <c r="I1" s="2"/>
      <c r="J1" s="2"/>
    </row>
    <row r="2" ht="15" customHeight="1" spans="1:10">
      <c r="A2" s="2"/>
      <c r="B2" s="2"/>
      <c r="C2" s="2"/>
      <c r="D2" s="2"/>
      <c r="E2" s="2"/>
      <c r="F2" s="2"/>
      <c r="G2" s="2"/>
      <c r="H2" s="2"/>
      <c r="I2" s="2"/>
      <c r="J2" s="3" t="s">
        <v>572</v>
      </c>
    </row>
    <row r="3" ht="20" customHeight="1" spans="1:10">
      <c r="A3" s="4" t="s">
        <v>503</v>
      </c>
      <c r="B3" s="4" t="s">
        <v>573</v>
      </c>
      <c r="C3" s="4"/>
      <c r="D3" s="4"/>
      <c r="E3" s="4"/>
      <c r="F3" s="4"/>
      <c r="G3" s="4"/>
      <c r="H3" s="4"/>
      <c r="I3" s="4"/>
      <c r="J3" s="4"/>
    </row>
    <row r="4" ht="20" customHeight="1" spans="1:10">
      <c r="A4" s="4" t="s">
        <v>505</v>
      </c>
      <c r="B4" s="5" t="s">
        <v>506</v>
      </c>
      <c r="C4" s="5"/>
      <c r="D4" s="5"/>
      <c r="E4" s="4" t="s">
        <v>554</v>
      </c>
      <c r="F4" s="4" t="s">
        <v>508</v>
      </c>
      <c r="G4" s="4"/>
      <c r="H4" s="4"/>
      <c r="I4" s="4"/>
      <c r="J4" s="4"/>
    </row>
    <row r="5" ht="20" customHeight="1" spans="1:10">
      <c r="A5" s="4"/>
      <c r="B5" s="5"/>
      <c r="C5" s="5"/>
      <c r="D5" s="5"/>
      <c r="E5" s="4" t="s">
        <v>477</v>
      </c>
      <c r="F5" s="4"/>
      <c r="G5" s="4"/>
      <c r="H5" s="4"/>
      <c r="I5" s="4"/>
      <c r="J5" s="4"/>
    </row>
    <row r="6" ht="20" customHeight="1" spans="1:10">
      <c r="A6" s="4" t="s">
        <v>509</v>
      </c>
      <c r="B6" s="4"/>
      <c r="C6" s="6" t="s">
        <v>510</v>
      </c>
      <c r="D6" s="6" t="s">
        <v>374</v>
      </c>
      <c r="E6" s="6" t="s">
        <v>511</v>
      </c>
      <c r="F6" s="4" t="s">
        <v>512</v>
      </c>
      <c r="G6" s="4"/>
      <c r="H6" s="4" t="s">
        <v>513</v>
      </c>
      <c r="I6" s="4" t="s">
        <v>514</v>
      </c>
      <c r="J6" s="4"/>
    </row>
    <row r="7" ht="20" customHeight="1" spans="1:10">
      <c r="A7" s="4"/>
      <c r="B7" s="4"/>
      <c r="C7" s="7"/>
      <c r="D7" s="7"/>
      <c r="E7" s="7"/>
      <c r="F7" s="4"/>
      <c r="G7" s="4"/>
      <c r="H7" s="4"/>
      <c r="I7" s="4"/>
      <c r="J7" s="4"/>
    </row>
    <row r="8" ht="20" customHeight="1" spans="1:10">
      <c r="A8" s="4"/>
      <c r="B8" s="4" t="s">
        <v>459</v>
      </c>
      <c r="C8" s="8">
        <v>2.27</v>
      </c>
      <c r="D8" s="8">
        <v>4.55</v>
      </c>
      <c r="E8" s="8">
        <v>4.55</v>
      </c>
      <c r="F8" s="4">
        <v>10</v>
      </c>
      <c r="G8" s="4"/>
      <c r="H8" s="4">
        <v>100</v>
      </c>
      <c r="I8" s="4">
        <v>10</v>
      </c>
      <c r="J8" s="4"/>
    </row>
    <row r="9" ht="20" customHeight="1" spans="1:10">
      <c r="A9" s="4"/>
      <c r="B9" s="9" t="s">
        <v>461</v>
      </c>
      <c r="C9" s="8">
        <v>2.27</v>
      </c>
      <c r="D9" s="8">
        <v>4.55</v>
      </c>
      <c r="E9" s="8">
        <v>4.55</v>
      </c>
      <c r="F9" s="4"/>
      <c r="G9" s="4"/>
      <c r="H9" s="4">
        <v>100</v>
      </c>
      <c r="I9" s="4"/>
      <c r="J9" s="4"/>
    </row>
    <row r="10" ht="20" customHeight="1" spans="1:10">
      <c r="A10" s="4"/>
      <c r="B10" s="8" t="s">
        <v>462</v>
      </c>
      <c r="C10" s="8"/>
      <c r="D10" s="8"/>
      <c r="E10" s="8"/>
      <c r="F10" s="4"/>
      <c r="G10" s="4"/>
      <c r="H10" s="4"/>
      <c r="I10" s="4"/>
      <c r="J10" s="4"/>
    </row>
    <row r="11" ht="20" customHeight="1" spans="1:10">
      <c r="A11" s="4"/>
      <c r="B11" s="8" t="s">
        <v>463</v>
      </c>
      <c r="C11" s="8"/>
      <c r="D11" s="8"/>
      <c r="E11" s="8"/>
      <c r="F11" s="4"/>
      <c r="G11" s="4"/>
      <c r="H11" s="4"/>
      <c r="I11" s="4"/>
      <c r="J11" s="4"/>
    </row>
    <row r="12" ht="20" customHeight="1" spans="1:10">
      <c r="A12" s="4"/>
      <c r="B12" s="8" t="s">
        <v>515</v>
      </c>
      <c r="C12" s="4"/>
      <c r="D12" s="4"/>
      <c r="E12" s="9"/>
      <c r="F12" s="4"/>
      <c r="G12" s="4"/>
      <c r="H12" s="4"/>
      <c r="I12" s="4"/>
      <c r="J12" s="4"/>
    </row>
    <row r="13" ht="20" customHeight="1" spans="1:10">
      <c r="A13" s="10" t="s">
        <v>516</v>
      </c>
      <c r="B13" s="10"/>
      <c r="C13" s="10"/>
      <c r="D13" s="10"/>
      <c r="E13" s="10"/>
      <c r="F13" s="10"/>
      <c r="G13" s="10" t="s">
        <v>517</v>
      </c>
      <c r="H13" s="10"/>
      <c r="I13" s="10"/>
      <c r="J13" s="10"/>
    </row>
    <row r="14" ht="76" customHeight="1" spans="1:10">
      <c r="A14" s="11" t="s">
        <v>518</v>
      </c>
      <c r="B14" s="12" t="s">
        <v>574</v>
      </c>
      <c r="C14" s="12"/>
      <c r="D14" s="12"/>
      <c r="E14" s="12"/>
      <c r="F14" s="12"/>
      <c r="G14" s="12" t="s">
        <v>575</v>
      </c>
      <c r="H14" s="12"/>
      <c r="I14" s="12"/>
      <c r="J14" s="12"/>
    </row>
    <row r="15" s="1" customFormat="1" ht="28" customHeight="1" spans="1:10">
      <c r="A15" s="10" t="s">
        <v>468</v>
      </c>
      <c r="B15" s="10"/>
      <c r="C15" s="10"/>
      <c r="D15" s="10" t="s">
        <v>521</v>
      </c>
      <c r="E15" s="10"/>
      <c r="F15" s="10"/>
      <c r="G15" s="10" t="s">
        <v>522</v>
      </c>
      <c r="H15" s="10"/>
      <c r="I15" s="10"/>
      <c r="J15" s="10"/>
    </row>
    <row r="16" s="1" customFormat="1" ht="28" customHeight="1" spans="1:10">
      <c r="A16" s="4" t="s">
        <v>523</v>
      </c>
      <c r="B16" s="4" t="s">
        <v>475</v>
      </c>
      <c r="C16" s="6" t="s">
        <v>476</v>
      </c>
      <c r="D16" s="6" t="s">
        <v>469</v>
      </c>
      <c r="E16" s="4" t="s">
        <v>470</v>
      </c>
      <c r="F16" s="11" t="s">
        <v>524</v>
      </c>
      <c r="G16" s="11" t="s">
        <v>525</v>
      </c>
      <c r="H16" s="10" t="s">
        <v>512</v>
      </c>
      <c r="I16" s="10" t="s">
        <v>514</v>
      </c>
      <c r="J16" s="10" t="s">
        <v>526</v>
      </c>
    </row>
    <row r="17" s="1" customFormat="1" ht="28" customHeight="1" spans="1:10">
      <c r="A17" s="4"/>
      <c r="B17" s="4"/>
      <c r="C17" s="7"/>
      <c r="D17" s="7"/>
      <c r="E17" s="4"/>
      <c r="F17" s="13"/>
      <c r="G17" s="13"/>
      <c r="H17" s="10"/>
      <c r="I17" s="10"/>
      <c r="J17" s="10"/>
    </row>
    <row r="18" s="1" customFormat="1" ht="28" customHeight="1" spans="1:10">
      <c r="A18" s="14" t="s">
        <v>481</v>
      </c>
      <c r="B18" s="7" t="s">
        <v>482</v>
      </c>
      <c r="C18" s="7" t="s">
        <v>576</v>
      </c>
      <c r="D18" s="7" t="s">
        <v>528</v>
      </c>
      <c r="E18" s="7" t="s">
        <v>13</v>
      </c>
      <c r="F18" s="7" t="s">
        <v>559</v>
      </c>
      <c r="G18" s="7" t="s">
        <v>22</v>
      </c>
      <c r="H18" s="7">
        <v>20</v>
      </c>
      <c r="I18" s="7">
        <v>15</v>
      </c>
      <c r="J18" s="7" t="s">
        <v>577</v>
      </c>
    </row>
    <row r="19" s="1" customFormat="1" ht="28" customHeight="1" spans="1:10">
      <c r="A19" s="15"/>
      <c r="B19" s="4" t="s">
        <v>483</v>
      </c>
      <c r="C19" s="4" t="s">
        <v>578</v>
      </c>
      <c r="D19" s="4" t="s">
        <v>528</v>
      </c>
      <c r="E19" s="4" t="s">
        <v>561</v>
      </c>
      <c r="F19" s="4" t="s">
        <v>533</v>
      </c>
      <c r="G19" s="4" t="s">
        <v>561</v>
      </c>
      <c r="H19" s="4">
        <v>10</v>
      </c>
      <c r="I19" s="4">
        <v>10</v>
      </c>
      <c r="J19" s="4" t="s">
        <v>529</v>
      </c>
    </row>
    <row r="20" s="1" customFormat="1" ht="28" customHeight="1" spans="1:10">
      <c r="A20" s="15"/>
      <c r="B20" s="4" t="s">
        <v>484</v>
      </c>
      <c r="C20" s="4" t="s">
        <v>579</v>
      </c>
      <c r="D20" s="4" t="s">
        <v>528</v>
      </c>
      <c r="E20" s="4" t="s">
        <v>579</v>
      </c>
      <c r="F20" s="4" t="s">
        <v>580</v>
      </c>
      <c r="G20" s="4" t="s">
        <v>579</v>
      </c>
      <c r="H20" s="4">
        <v>20</v>
      </c>
      <c r="I20" s="4">
        <v>20</v>
      </c>
      <c r="J20" s="4" t="s">
        <v>529</v>
      </c>
    </row>
    <row r="21" s="1" customFormat="1" ht="28" customHeight="1" spans="1:10">
      <c r="A21" s="15" t="s">
        <v>486</v>
      </c>
      <c r="B21" s="4" t="s">
        <v>581</v>
      </c>
      <c r="C21" s="4" t="s">
        <v>582</v>
      </c>
      <c r="D21" s="4" t="s">
        <v>528</v>
      </c>
      <c r="E21" s="21">
        <v>11364</v>
      </c>
      <c r="F21" s="4" t="s">
        <v>583</v>
      </c>
      <c r="G21" s="21">
        <v>11364</v>
      </c>
      <c r="H21" s="4">
        <v>15</v>
      </c>
      <c r="I21" s="4">
        <v>15</v>
      </c>
      <c r="J21" s="4" t="s">
        <v>529</v>
      </c>
    </row>
    <row r="22" s="1" customFormat="1" ht="28" customHeight="1" spans="1:10">
      <c r="A22" s="15"/>
      <c r="B22" s="4" t="s">
        <v>537</v>
      </c>
      <c r="C22" s="4" t="s">
        <v>584</v>
      </c>
      <c r="D22" s="4" t="s">
        <v>528</v>
      </c>
      <c r="E22" s="4" t="s">
        <v>561</v>
      </c>
      <c r="F22" s="4" t="s">
        <v>533</v>
      </c>
      <c r="G22" s="4" t="s">
        <v>561</v>
      </c>
      <c r="H22" s="4">
        <v>15</v>
      </c>
      <c r="I22" s="4">
        <v>15</v>
      </c>
      <c r="J22" s="4" t="s">
        <v>529</v>
      </c>
    </row>
    <row r="23" s="1" customFormat="1" ht="28" customHeight="1" spans="1:10">
      <c r="A23" s="16" t="s">
        <v>540</v>
      </c>
      <c r="B23" s="6" t="s">
        <v>541</v>
      </c>
      <c r="C23" s="6" t="s">
        <v>585</v>
      </c>
      <c r="D23" s="6" t="s">
        <v>531</v>
      </c>
      <c r="E23" s="6" t="s">
        <v>532</v>
      </c>
      <c r="F23" s="6" t="s">
        <v>533</v>
      </c>
      <c r="G23" s="6" t="s">
        <v>532</v>
      </c>
      <c r="H23" s="6">
        <v>10</v>
      </c>
      <c r="I23" s="6">
        <v>10</v>
      </c>
      <c r="J23" s="6" t="s">
        <v>529</v>
      </c>
    </row>
    <row r="24" s="1" customFormat="1" ht="28" customHeight="1" spans="1:10">
      <c r="A24" s="15" t="s">
        <v>544</v>
      </c>
      <c r="B24" s="15"/>
      <c r="C24" s="17"/>
      <c r="D24" s="17"/>
      <c r="E24" s="17"/>
      <c r="F24" s="17"/>
      <c r="G24" s="17"/>
      <c r="H24" s="17"/>
      <c r="I24" s="17"/>
      <c r="J24" s="17"/>
    </row>
    <row r="25" s="1" customFormat="1" ht="28" customHeight="1" spans="1:10">
      <c r="A25" s="15" t="s">
        <v>545</v>
      </c>
      <c r="B25" s="15">
        <v>100</v>
      </c>
      <c r="C25" s="15"/>
      <c r="D25" s="15"/>
      <c r="E25" s="15"/>
      <c r="F25" s="15"/>
      <c r="G25" s="15"/>
      <c r="H25" s="15"/>
      <c r="I25" s="15">
        <v>95</v>
      </c>
      <c r="J25" s="18" t="s">
        <v>546</v>
      </c>
    </row>
    <row r="26" s="1" customFormat="1" spans="1:10">
      <c r="A26" s="19" t="s">
        <v>547</v>
      </c>
      <c r="B26" s="19"/>
      <c r="C26" s="19"/>
      <c r="D26" s="19"/>
      <c r="E26" s="19"/>
      <c r="F26" s="19"/>
      <c r="G26" s="19"/>
      <c r="H26" s="19"/>
      <c r="I26" s="19"/>
      <c r="J26" s="19"/>
    </row>
    <row r="27" s="1" customFormat="1" spans="1:10">
      <c r="A27" s="19" t="s">
        <v>548</v>
      </c>
      <c r="B27" s="19"/>
      <c r="C27" s="19"/>
      <c r="D27" s="19"/>
      <c r="E27" s="19"/>
      <c r="F27" s="19"/>
      <c r="G27" s="19"/>
      <c r="H27" s="19"/>
      <c r="I27" s="19"/>
      <c r="J27" s="19"/>
    </row>
    <row r="28" s="1" customFormat="1" spans="1:10">
      <c r="A28" s="19" t="s">
        <v>549</v>
      </c>
      <c r="B28" s="19"/>
      <c r="C28" s="19"/>
      <c r="D28" s="19"/>
      <c r="E28" s="19"/>
      <c r="F28" s="19"/>
      <c r="G28" s="19"/>
      <c r="H28" s="19"/>
      <c r="I28" s="19"/>
      <c r="J28" s="19"/>
    </row>
    <row r="29" s="1" customFormat="1" spans="1:10">
      <c r="A29" s="19" t="s">
        <v>550</v>
      </c>
      <c r="B29" s="19"/>
      <c r="C29" s="19"/>
      <c r="D29" s="19"/>
      <c r="E29" s="19"/>
      <c r="F29" s="19"/>
      <c r="G29" s="19"/>
      <c r="H29" s="19"/>
      <c r="I29" s="19"/>
      <c r="J29" s="19"/>
    </row>
    <row r="30" s="1" customFormat="1" spans="1:10">
      <c r="A30" s="19" t="s">
        <v>551</v>
      </c>
      <c r="B30" s="19"/>
      <c r="C30" s="19"/>
      <c r="D30" s="19"/>
      <c r="E30" s="19"/>
      <c r="F30" s="19"/>
      <c r="G30" s="19"/>
      <c r="H30" s="19"/>
      <c r="I30" s="19"/>
      <c r="J30" s="19"/>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0"/>
    <mergeCell ref="A21:A22"/>
    <mergeCell ref="B6:B7"/>
    <mergeCell ref="B16:B17"/>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9:G10"/>
    <mergeCell ref="I9:J10"/>
    <mergeCell ref="F6:G7"/>
    <mergeCell ref="I6:J7"/>
  </mergeCells>
  <pageMargins left="0.156944444444444" right="0.156944444444444" top="1" bottom="1" header="0.5" footer="0.5"/>
  <pageSetup paperSize="9" scale="6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opLeftCell="A14" workbookViewId="0">
      <selection activeCell="G35" sqref="G35"/>
    </sheetView>
  </sheetViews>
  <sheetFormatPr defaultColWidth="8.88333333333333" defaultRowHeight="14.25"/>
  <cols>
    <col min="2" max="2" width="18.8916666666667" customWidth="1"/>
    <col min="3" max="3" width="21.625" customWidth="1"/>
    <col min="4" max="4" width="8" customWidth="1"/>
    <col min="6" max="6" width="7.625" customWidth="1"/>
    <col min="7" max="7" width="8.5" customWidth="1"/>
    <col min="8" max="8" width="10.875" customWidth="1"/>
    <col min="9" max="9" width="8.625" customWidth="1"/>
    <col min="10" max="10" width="31.375" customWidth="1"/>
  </cols>
  <sheetData>
    <row r="1" ht="24.75" spans="1:10">
      <c r="A1" s="2" t="s">
        <v>501</v>
      </c>
      <c r="B1" s="2"/>
      <c r="C1" s="2"/>
      <c r="D1" s="2"/>
      <c r="E1" s="2"/>
      <c r="F1" s="2"/>
      <c r="G1" s="2"/>
      <c r="H1" s="2"/>
      <c r="I1" s="2"/>
      <c r="J1" s="2"/>
    </row>
    <row r="2" ht="15" customHeight="1" spans="1:10">
      <c r="A2" s="2"/>
      <c r="B2" s="2"/>
      <c r="C2" s="2"/>
      <c r="D2" s="2"/>
      <c r="E2" s="2"/>
      <c r="F2" s="2"/>
      <c r="G2" s="2"/>
      <c r="H2" s="2"/>
      <c r="I2" s="2"/>
      <c r="J2" s="3" t="s">
        <v>586</v>
      </c>
    </row>
    <row r="3" ht="20" customHeight="1" spans="1:10">
      <c r="A3" s="4" t="s">
        <v>503</v>
      </c>
      <c r="B3" s="4" t="s">
        <v>587</v>
      </c>
      <c r="C3" s="4"/>
      <c r="D3" s="4"/>
      <c r="E3" s="4"/>
      <c r="F3" s="4"/>
      <c r="G3" s="4"/>
      <c r="H3" s="4"/>
      <c r="I3" s="4"/>
      <c r="J3" s="4"/>
    </row>
    <row r="4" ht="20" customHeight="1" spans="1:10">
      <c r="A4" s="4" t="s">
        <v>505</v>
      </c>
      <c r="B4" s="5" t="s">
        <v>506</v>
      </c>
      <c r="C4" s="5"/>
      <c r="D4" s="5"/>
      <c r="E4" s="4" t="s">
        <v>554</v>
      </c>
      <c r="F4" s="4" t="s">
        <v>508</v>
      </c>
      <c r="G4" s="4"/>
      <c r="H4" s="4"/>
      <c r="I4" s="4"/>
      <c r="J4" s="4"/>
    </row>
    <row r="5" ht="20" customHeight="1" spans="1:10">
      <c r="A5" s="4"/>
      <c r="B5" s="5"/>
      <c r="C5" s="5"/>
      <c r="D5" s="5"/>
      <c r="E5" s="4" t="s">
        <v>477</v>
      </c>
      <c r="F5" s="4"/>
      <c r="G5" s="4"/>
      <c r="H5" s="4"/>
      <c r="I5" s="4"/>
      <c r="J5" s="4"/>
    </row>
    <row r="6" ht="20" customHeight="1" spans="1:10">
      <c r="A6" s="4" t="s">
        <v>509</v>
      </c>
      <c r="B6" s="4"/>
      <c r="C6" s="6" t="s">
        <v>510</v>
      </c>
      <c r="D6" s="6" t="s">
        <v>374</v>
      </c>
      <c r="E6" s="6" t="s">
        <v>511</v>
      </c>
      <c r="F6" s="4" t="s">
        <v>512</v>
      </c>
      <c r="G6" s="4"/>
      <c r="H6" s="4" t="s">
        <v>513</v>
      </c>
      <c r="I6" s="4" t="s">
        <v>514</v>
      </c>
      <c r="J6" s="4"/>
    </row>
    <row r="7" ht="20" customHeight="1" spans="1:10">
      <c r="A7" s="4"/>
      <c r="B7" s="4"/>
      <c r="C7" s="7"/>
      <c r="D7" s="7"/>
      <c r="E7" s="7"/>
      <c r="F7" s="4"/>
      <c r="G7" s="4"/>
      <c r="H7" s="4"/>
      <c r="I7" s="4"/>
      <c r="J7" s="4"/>
    </row>
    <row r="8" ht="20" customHeight="1" spans="1:10">
      <c r="A8" s="4"/>
      <c r="B8" s="4" t="s">
        <v>459</v>
      </c>
      <c r="C8" s="8">
        <v>57.81</v>
      </c>
      <c r="D8" s="8">
        <v>3.62</v>
      </c>
      <c r="E8" s="8">
        <v>3.62</v>
      </c>
      <c r="F8" s="4">
        <v>10</v>
      </c>
      <c r="G8" s="4"/>
      <c r="H8" s="4">
        <v>100</v>
      </c>
      <c r="I8" s="4">
        <v>10</v>
      </c>
      <c r="J8" s="4"/>
    </row>
    <row r="9" ht="20" customHeight="1" spans="1:10">
      <c r="A9" s="4"/>
      <c r="B9" s="9" t="s">
        <v>461</v>
      </c>
      <c r="C9" s="8"/>
      <c r="D9" s="8"/>
      <c r="E9" s="8"/>
      <c r="F9" s="4"/>
      <c r="G9" s="4"/>
      <c r="H9" s="4"/>
      <c r="I9" s="4"/>
      <c r="J9" s="4"/>
    </row>
    <row r="10" ht="20" customHeight="1" spans="1:10">
      <c r="A10" s="4"/>
      <c r="B10" s="8" t="s">
        <v>462</v>
      </c>
      <c r="C10" s="8"/>
      <c r="D10" s="8"/>
      <c r="E10" s="8"/>
      <c r="F10" s="4"/>
      <c r="G10" s="4"/>
      <c r="H10" s="4"/>
      <c r="I10" s="4"/>
      <c r="J10" s="4"/>
    </row>
    <row r="11" ht="20" customHeight="1" spans="1:10">
      <c r="A11" s="4"/>
      <c r="B11" s="8" t="s">
        <v>463</v>
      </c>
      <c r="C11" s="8"/>
      <c r="D11" s="8"/>
      <c r="E11" s="8"/>
      <c r="F11" s="4"/>
      <c r="G11" s="4"/>
      <c r="H11" s="4"/>
      <c r="I11" s="4"/>
      <c r="J11" s="4"/>
    </row>
    <row r="12" ht="20" customHeight="1" spans="1:10">
      <c r="A12" s="4"/>
      <c r="B12" s="8" t="s">
        <v>515</v>
      </c>
      <c r="C12" s="8">
        <v>57.81</v>
      </c>
      <c r="D12" s="8">
        <v>3.62</v>
      </c>
      <c r="E12" s="8">
        <v>3.62</v>
      </c>
      <c r="F12" s="4"/>
      <c r="G12" s="4"/>
      <c r="H12" s="4"/>
      <c r="I12" s="4"/>
      <c r="J12" s="4"/>
    </row>
    <row r="13" ht="20" customHeight="1" spans="1:10">
      <c r="A13" s="10" t="s">
        <v>516</v>
      </c>
      <c r="B13" s="10"/>
      <c r="C13" s="10"/>
      <c r="D13" s="10"/>
      <c r="E13" s="10"/>
      <c r="F13" s="10"/>
      <c r="G13" s="10" t="s">
        <v>517</v>
      </c>
      <c r="H13" s="10"/>
      <c r="I13" s="10"/>
      <c r="J13" s="10"/>
    </row>
    <row r="14" ht="161" customHeight="1" spans="1:10">
      <c r="A14" s="11" t="s">
        <v>518</v>
      </c>
      <c r="B14" s="12" t="s">
        <v>588</v>
      </c>
      <c r="C14" s="12"/>
      <c r="D14" s="12"/>
      <c r="E14" s="12"/>
      <c r="F14" s="12"/>
      <c r="G14" s="12" t="s">
        <v>589</v>
      </c>
      <c r="H14" s="12"/>
      <c r="I14" s="12"/>
      <c r="J14" s="12"/>
    </row>
    <row r="15" s="1" customFormat="1" ht="20" customHeight="1" spans="1:10">
      <c r="A15" s="10" t="s">
        <v>468</v>
      </c>
      <c r="B15" s="10"/>
      <c r="C15" s="10"/>
      <c r="D15" s="10" t="s">
        <v>521</v>
      </c>
      <c r="E15" s="10"/>
      <c r="F15" s="10"/>
      <c r="G15" s="10" t="s">
        <v>522</v>
      </c>
      <c r="H15" s="10"/>
      <c r="I15" s="10"/>
      <c r="J15" s="10"/>
    </row>
    <row r="16" s="1" customFormat="1" ht="20" customHeight="1" spans="1:10">
      <c r="A16" s="4" t="s">
        <v>523</v>
      </c>
      <c r="B16" s="4" t="s">
        <v>475</v>
      </c>
      <c r="C16" s="6" t="s">
        <v>476</v>
      </c>
      <c r="D16" s="6" t="s">
        <v>469</v>
      </c>
      <c r="E16" s="4" t="s">
        <v>470</v>
      </c>
      <c r="F16" s="11" t="s">
        <v>524</v>
      </c>
      <c r="G16" s="11" t="s">
        <v>525</v>
      </c>
      <c r="H16" s="10" t="s">
        <v>512</v>
      </c>
      <c r="I16" s="10" t="s">
        <v>514</v>
      </c>
      <c r="J16" s="10" t="s">
        <v>526</v>
      </c>
    </row>
    <row r="17" s="1" customFormat="1" ht="20" customHeight="1" spans="1:10">
      <c r="A17" s="4"/>
      <c r="B17" s="4"/>
      <c r="C17" s="7"/>
      <c r="D17" s="7"/>
      <c r="E17" s="4"/>
      <c r="F17" s="13"/>
      <c r="G17" s="13"/>
      <c r="H17" s="10"/>
      <c r="I17" s="10"/>
      <c r="J17" s="10"/>
    </row>
    <row r="18" s="1" customFormat="1" ht="20" customHeight="1" spans="1:10">
      <c r="A18" s="14" t="s">
        <v>481</v>
      </c>
      <c r="B18" s="7" t="s">
        <v>482</v>
      </c>
      <c r="C18" s="7" t="s">
        <v>590</v>
      </c>
      <c r="D18" s="7" t="s">
        <v>528</v>
      </c>
      <c r="E18" s="7" t="s">
        <v>50</v>
      </c>
      <c r="F18" s="7" t="s">
        <v>591</v>
      </c>
      <c r="G18" s="7" t="s">
        <v>50</v>
      </c>
      <c r="H18" s="7">
        <v>10</v>
      </c>
      <c r="I18" s="7">
        <v>10</v>
      </c>
      <c r="J18" s="7" t="s">
        <v>529</v>
      </c>
    </row>
    <row r="19" s="1" customFormat="1" ht="20" customHeight="1" spans="1:10">
      <c r="A19" s="15"/>
      <c r="B19" s="7" t="s">
        <v>482</v>
      </c>
      <c r="C19" s="7" t="s">
        <v>592</v>
      </c>
      <c r="D19" s="7" t="s">
        <v>528</v>
      </c>
      <c r="E19" s="7" t="s">
        <v>22</v>
      </c>
      <c r="F19" s="7" t="s">
        <v>593</v>
      </c>
      <c r="G19" s="7" t="s">
        <v>22</v>
      </c>
      <c r="H19" s="7">
        <v>20</v>
      </c>
      <c r="I19" s="7">
        <v>20</v>
      </c>
      <c r="J19" s="7" t="s">
        <v>529</v>
      </c>
    </row>
    <row r="20" s="1" customFormat="1" ht="20" customHeight="1" spans="1:10">
      <c r="A20" s="15"/>
      <c r="B20" s="4" t="s">
        <v>483</v>
      </c>
      <c r="C20" s="7" t="s">
        <v>594</v>
      </c>
      <c r="D20" s="7" t="s">
        <v>531</v>
      </c>
      <c r="E20" s="7" t="s">
        <v>595</v>
      </c>
      <c r="F20" s="7" t="s">
        <v>533</v>
      </c>
      <c r="G20" s="7" t="s">
        <v>595</v>
      </c>
      <c r="H20" s="7">
        <v>20</v>
      </c>
      <c r="I20" s="7">
        <v>20</v>
      </c>
      <c r="J20" s="7" t="s">
        <v>529</v>
      </c>
    </row>
    <row r="21" s="1" customFormat="1" ht="51" spans="1:10">
      <c r="A21" s="15"/>
      <c r="B21" s="4" t="s">
        <v>537</v>
      </c>
      <c r="C21" s="7" t="s">
        <v>596</v>
      </c>
      <c r="D21" s="7" t="s">
        <v>531</v>
      </c>
      <c r="E21" s="7" t="s">
        <v>543</v>
      </c>
      <c r="F21" s="7" t="s">
        <v>533</v>
      </c>
      <c r="G21" s="7" t="s">
        <v>543</v>
      </c>
      <c r="H21" s="7">
        <v>30</v>
      </c>
      <c r="I21" s="7">
        <v>25</v>
      </c>
      <c r="J21" s="7" t="s">
        <v>597</v>
      </c>
    </row>
    <row r="22" s="1" customFormat="1" ht="20" customHeight="1" spans="1:10">
      <c r="A22" s="16" t="s">
        <v>540</v>
      </c>
      <c r="B22" s="6" t="s">
        <v>541</v>
      </c>
      <c r="C22" s="7" t="s">
        <v>598</v>
      </c>
      <c r="D22" s="7" t="s">
        <v>531</v>
      </c>
      <c r="E22" s="7" t="s">
        <v>595</v>
      </c>
      <c r="F22" s="7" t="s">
        <v>533</v>
      </c>
      <c r="G22" s="7" t="s">
        <v>595</v>
      </c>
      <c r="H22" s="7">
        <v>10</v>
      </c>
      <c r="I22" s="7">
        <v>10</v>
      </c>
      <c r="J22" s="7" t="s">
        <v>529</v>
      </c>
    </row>
    <row r="23" s="1" customFormat="1" ht="20" customHeight="1" spans="1:10">
      <c r="A23" s="15" t="s">
        <v>544</v>
      </c>
      <c r="B23" s="15"/>
      <c r="C23" s="17"/>
      <c r="D23" s="17"/>
      <c r="E23" s="17"/>
      <c r="F23" s="17"/>
      <c r="G23" s="17"/>
      <c r="H23" s="17"/>
      <c r="I23" s="17"/>
      <c r="J23" s="17"/>
    </row>
    <row r="24" s="1" customFormat="1" ht="20" customHeight="1" spans="1:10">
      <c r="A24" s="15" t="s">
        <v>545</v>
      </c>
      <c r="B24" s="15">
        <v>100</v>
      </c>
      <c r="C24" s="15"/>
      <c r="D24" s="15"/>
      <c r="E24" s="15"/>
      <c r="F24" s="15"/>
      <c r="G24" s="15"/>
      <c r="H24" s="15"/>
      <c r="I24" s="15">
        <v>95</v>
      </c>
      <c r="J24" s="18" t="s">
        <v>546</v>
      </c>
    </row>
    <row r="25" s="1" customFormat="1" spans="1:10">
      <c r="A25" s="19" t="s">
        <v>547</v>
      </c>
      <c r="B25" s="19"/>
      <c r="C25" s="19"/>
      <c r="D25" s="19"/>
      <c r="E25" s="19"/>
      <c r="F25" s="19"/>
      <c r="G25" s="19"/>
      <c r="H25" s="19"/>
      <c r="I25" s="19"/>
      <c r="J25" s="19"/>
    </row>
    <row r="26" s="1" customFormat="1" spans="1:10">
      <c r="A26" s="19" t="s">
        <v>548</v>
      </c>
      <c r="B26" s="19"/>
      <c r="C26" s="19"/>
      <c r="D26" s="19"/>
      <c r="E26" s="19"/>
      <c r="F26" s="19"/>
      <c r="G26" s="19"/>
      <c r="H26" s="19"/>
      <c r="I26" s="19"/>
      <c r="J26" s="19"/>
    </row>
    <row r="27" s="1" customFormat="1" spans="1:10">
      <c r="A27" s="19" t="s">
        <v>549</v>
      </c>
      <c r="B27" s="19"/>
      <c r="C27" s="19"/>
      <c r="D27" s="19"/>
      <c r="E27" s="19"/>
      <c r="F27" s="19"/>
      <c r="G27" s="19"/>
      <c r="H27" s="19"/>
      <c r="I27" s="19"/>
      <c r="J27" s="19"/>
    </row>
    <row r="28" s="1" customFormat="1" spans="1:10">
      <c r="A28" s="19" t="s">
        <v>550</v>
      </c>
      <c r="B28" s="19"/>
      <c r="C28" s="19"/>
      <c r="D28" s="19"/>
      <c r="E28" s="19"/>
      <c r="F28" s="19"/>
      <c r="G28" s="19"/>
      <c r="H28" s="19"/>
      <c r="I28" s="19"/>
      <c r="J28" s="19"/>
    </row>
    <row r="29" s="1" customFormat="1" spans="1:10">
      <c r="A29" s="19" t="s">
        <v>551</v>
      </c>
      <c r="B29" s="19"/>
      <c r="C29" s="19"/>
      <c r="D29" s="19"/>
      <c r="E29" s="19"/>
      <c r="F29" s="19"/>
      <c r="G29" s="19"/>
      <c r="H29" s="19"/>
      <c r="I29" s="19"/>
      <c r="J29" s="19"/>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20"/>
    <mergeCell ref="B6:B7"/>
    <mergeCell ref="B16:B17"/>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9:G10"/>
    <mergeCell ref="I9:J10"/>
    <mergeCell ref="F6:G7"/>
    <mergeCell ref="I6:J7"/>
  </mergeCells>
  <pageMargins left="0.236111111111111" right="0.156944444444444" top="1" bottom="1" header="0.5" footer="0.5"/>
  <pageSetup paperSize="9" scale="7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0"/>
  <sheetViews>
    <sheetView workbookViewId="0">
      <selection activeCell="N30" sqref="N30"/>
    </sheetView>
  </sheetViews>
  <sheetFormatPr defaultColWidth="8.88333333333333" defaultRowHeight="14.25"/>
  <cols>
    <col min="2" max="2" width="18.8916666666667" customWidth="1"/>
    <col min="3" max="3" width="29.75" customWidth="1"/>
    <col min="4" max="4" width="8" customWidth="1"/>
    <col min="6" max="6" width="7.625" customWidth="1"/>
    <col min="7" max="7" width="8.5" customWidth="1"/>
    <col min="8" max="9" width="8.625" customWidth="1"/>
    <col min="10" max="10" width="29" customWidth="1"/>
  </cols>
  <sheetData>
    <row r="1" ht="24.75" spans="1:10">
      <c r="A1" s="2" t="s">
        <v>501</v>
      </c>
      <c r="B1" s="2"/>
      <c r="C1" s="2"/>
      <c r="D1" s="2"/>
      <c r="E1" s="2"/>
      <c r="F1" s="2"/>
      <c r="G1" s="2"/>
      <c r="H1" s="2"/>
      <c r="I1" s="2"/>
      <c r="J1" s="2"/>
    </row>
    <row r="2" ht="15" customHeight="1" spans="1:10">
      <c r="A2" s="2"/>
      <c r="B2" s="2"/>
      <c r="C2" s="2"/>
      <c r="D2" s="2"/>
      <c r="E2" s="2"/>
      <c r="F2" s="2"/>
      <c r="G2" s="2"/>
      <c r="H2" s="2"/>
      <c r="I2" s="2"/>
      <c r="J2" s="3" t="s">
        <v>599</v>
      </c>
    </row>
    <row r="3" ht="20" customHeight="1" spans="1:10">
      <c r="A3" s="4" t="s">
        <v>503</v>
      </c>
      <c r="B3" s="4" t="s">
        <v>600</v>
      </c>
      <c r="C3" s="4"/>
      <c r="D3" s="4"/>
      <c r="E3" s="4"/>
      <c r="F3" s="4"/>
      <c r="G3" s="4"/>
      <c r="H3" s="4"/>
      <c r="I3" s="4"/>
      <c r="J3" s="4"/>
    </row>
    <row r="4" ht="20" customHeight="1" spans="1:10">
      <c r="A4" s="4" t="s">
        <v>505</v>
      </c>
      <c r="B4" s="5" t="s">
        <v>506</v>
      </c>
      <c r="C4" s="5"/>
      <c r="D4" s="5"/>
      <c r="E4" s="6" t="s">
        <v>507</v>
      </c>
      <c r="F4" s="4" t="s">
        <v>508</v>
      </c>
      <c r="G4" s="4"/>
      <c r="H4" s="4"/>
      <c r="I4" s="4"/>
      <c r="J4" s="4"/>
    </row>
    <row r="5" ht="20" customHeight="1" spans="1:10">
      <c r="A5" s="4"/>
      <c r="B5" s="5"/>
      <c r="C5" s="5"/>
      <c r="D5" s="5"/>
      <c r="E5" s="7"/>
      <c r="F5" s="4"/>
      <c r="G5" s="4"/>
      <c r="H5" s="4"/>
      <c r="I5" s="4"/>
      <c r="J5" s="4"/>
    </row>
    <row r="6" ht="20" customHeight="1" spans="1:10">
      <c r="A6" s="4" t="s">
        <v>509</v>
      </c>
      <c r="B6" s="4"/>
      <c r="C6" s="6" t="s">
        <v>510</v>
      </c>
      <c r="D6" s="6" t="s">
        <v>374</v>
      </c>
      <c r="E6" s="6" t="s">
        <v>511</v>
      </c>
      <c r="F6" s="4" t="s">
        <v>512</v>
      </c>
      <c r="G6" s="4"/>
      <c r="H6" s="4" t="s">
        <v>513</v>
      </c>
      <c r="I6" s="4" t="s">
        <v>514</v>
      </c>
      <c r="J6" s="4"/>
    </row>
    <row r="7" ht="20" customHeight="1" spans="1:10">
      <c r="A7" s="4"/>
      <c r="B7" s="4"/>
      <c r="C7" s="7"/>
      <c r="D7" s="7"/>
      <c r="E7" s="7"/>
      <c r="F7" s="4"/>
      <c r="G7" s="4"/>
      <c r="H7" s="4"/>
      <c r="I7" s="4"/>
      <c r="J7" s="4"/>
    </row>
    <row r="8" ht="20" customHeight="1" spans="1:10">
      <c r="A8" s="4"/>
      <c r="B8" s="4" t="s">
        <v>459</v>
      </c>
      <c r="C8" s="8">
        <v>8.81</v>
      </c>
      <c r="D8" s="8">
        <v>256.02</v>
      </c>
      <c r="E8" s="8">
        <v>158.93</v>
      </c>
      <c r="F8" s="4">
        <v>10</v>
      </c>
      <c r="G8" s="4"/>
      <c r="H8" s="4">
        <v>62.08</v>
      </c>
      <c r="I8" s="8">
        <v>6.21</v>
      </c>
      <c r="J8" s="8"/>
    </row>
    <row r="9" ht="20" customHeight="1" spans="1:10">
      <c r="A9" s="4"/>
      <c r="B9" s="9" t="s">
        <v>461</v>
      </c>
      <c r="C9" s="8">
        <v>8.81</v>
      </c>
      <c r="D9" s="8">
        <v>256.02</v>
      </c>
      <c r="E9" s="8">
        <v>158.93</v>
      </c>
      <c r="F9" s="4"/>
      <c r="G9" s="4"/>
      <c r="H9" s="4"/>
      <c r="I9" s="4"/>
      <c r="J9" s="4"/>
    </row>
    <row r="10" ht="20" customHeight="1" spans="1:10">
      <c r="A10" s="4"/>
      <c r="B10" s="8" t="s">
        <v>462</v>
      </c>
      <c r="C10" s="8"/>
      <c r="D10" s="8"/>
      <c r="E10" s="8"/>
      <c r="F10" s="4"/>
      <c r="G10" s="4"/>
      <c r="H10" s="4"/>
      <c r="I10" s="4"/>
      <c r="J10" s="4"/>
    </row>
    <row r="11" ht="20" customHeight="1" spans="1:10">
      <c r="A11" s="4"/>
      <c r="B11" s="8" t="s">
        <v>463</v>
      </c>
      <c r="C11" s="8"/>
      <c r="D11" s="8"/>
      <c r="E11" s="8"/>
      <c r="F11" s="4"/>
      <c r="G11" s="4"/>
      <c r="H11" s="4"/>
      <c r="I11" s="4"/>
      <c r="J11" s="4"/>
    </row>
    <row r="12" ht="20" customHeight="1" spans="1:10">
      <c r="A12" s="4"/>
      <c r="B12" s="8" t="s">
        <v>515</v>
      </c>
      <c r="C12" s="4"/>
      <c r="D12" s="4"/>
      <c r="E12" s="9"/>
      <c r="F12" s="4"/>
      <c r="G12" s="4"/>
      <c r="H12" s="4"/>
      <c r="I12" s="4"/>
      <c r="J12" s="4"/>
    </row>
    <row r="13" ht="20" customHeight="1" spans="1:10">
      <c r="A13" s="10" t="s">
        <v>516</v>
      </c>
      <c r="B13" s="10"/>
      <c r="C13" s="10"/>
      <c r="D13" s="10"/>
      <c r="E13" s="10"/>
      <c r="F13" s="10"/>
      <c r="G13" s="10" t="s">
        <v>517</v>
      </c>
      <c r="H13" s="10"/>
      <c r="I13" s="10"/>
      <c r="J13" s="10"/>
    </row>
    <row r="14" ht="126" customHeight="1" spans="1:10">
      <c r="A14" s="11" t="s">
        <v>518</v>
      </c>
      <c r="B14" s="12" t="s">
        <v>601</v>
      </c>
      <c r="C14" s="12"/>
      <c r="D14" s="12"/>
      <c r="E14" s="12"/>
      <c r="F14" s="12"/>
      <c r="G14" s="12" t="s">
        <v>602</v>
      </c>
      <c r="H14" s="12"/>
      <c r="I14" s="12"/>
      <c r="J14" s="12"/>
    </row>
    <row r="15" s="1" customFormat="1" ht="20" customHeight="1" spans="1:10">
      <c r="A15" s="10" t="s">
        <v>468</v>
      </c>
      <c r="B15" s="10"/>
      <c r="C15" s="10"/>
      <c r="D15" s="10" t="s">
        <v>521</v>
      </c>
      <c r="E15" s="10"/>
      <c r="F15" s="10"/>
      <c r="G15" s="10" t="s">
        <v>522</v>
      </c>
      <c r="H15" s="10"/>
      <c r="I15" s="10"/>
      <c r="J15" s="10"/>
    </row>
    <row r="16" s="1" customFormat="1" ht="20" customHeight="1" spans="1:10">
      <c r="A16" s="4" t="s">
        <v>523</v>
      </c>
      <c r="B16" s="4" t="s">
        <v>475</v>
      </c>
      <c r="C16" s="6" t="s">
        <v>476</v>
      </c>
      <c r="D16" s="6" t="s">
        <v>469</v>
      </c>
      <c r="E16" s="4" t="s">
        <v>470</v>
      </c>
      <c r="F16" s="11" t="s">
        <v>524</v>
      </c>
      <c r="G16" s="11" t="s">
        <v>525</v>
      </c>
      <c r="H16" s="10" t="s">
        <v>512</v>
      </c>
      <c r="I16" s="10" t="s">
        <v>514</v>
      </c>
      <c r="J16" s="10" t="s">
        <v>526</v>
      </c>
    </row>
    <row r="17" s="1" customFormat="1" ht="20" customHeight="1" spans="1:10">
      <c r="A17" s="4"/>
      <c r="B17" s="4"/>
      <c r="C17" s="7"/>
      <c r="D17" s="7"/>
      <c r="E17" s="4"/>
      <c r="F17" s="13"/>
      <c r="G17" s="13"/>
      <c r="H17" s="10"/>
      <c r="I17" s="10"/>
      <c r="J17" s="10"/>
    </row>
    <row r="18" s="1" customFormat="1" ht="38.25" spans="1:10">
      <c r="A18" s="14" t="s">
        <v>481</v>
      </c>
      <c r="B18" s="7" t="s">
        <v>482</v>
      </c>
      <c r="C18" s="7" t="s">
        <v>603</v>
      </c>
      <c r="D18" s="7" t="s">
        <v>528</v>
      </c>
      <c r="E18" s="7" t="s">
        <v>558</v>
      </c>
      <c r="F18" s="7" t="s">
        <v>559</v>
      </c>
      <c r="G18" s="7" t="s">
        <v>604</v>
      </c>
      <c r="H18" s="7">
        <v>10</v>
      </c>
      <c r="I18" s="7">
        <v>8</v>
      </c>
      <c r="J18" s="7" t="s">
        <v>605</v>
      </c>
    </row>
    <row r="19" s="1" customFormat="1" ht="20" customHeight="1" spans="1:10">
      <c r="A19" s="15"/>
      <c r="B19" s="4" t="s">
        <v>483</v>
      </c>
      <c r="C19" s="7" t="s">
        <v>606</v>
      </c>
      <c r="D19" s="7" t="s">
        <v>528</v>
      </c>
      <c r="E19" s="7" t="s">
        <v>561</v>
      </c>
      <c r="F19" s="7" t="s">
        <v>533</v>
      </c>
      <c r="G19" s="7" t="s">
        <v>561</v>
      </c>
      <c r="H19" s="7">
        <v>20</v>
      </c>
      <c r="I19" s="7">
        <v>20</v>
      </c>
      <c r="J19" s="7" t="s">
        <v>529</v>
      </c>
    </row>
    <row r="20" s="1" customFormat="1" ht="20" customHeight="1" spans="1:10">
      <c r="A20" s="15"/>
      <c r="B20" s="4" t="s">
        <v>484</v>
      </c>
      <c r="C20" s="7" t="s">
        <v>607</v>
      </c>
      <c r="D20" s="7" t="s">
        <v>563</v>
      </c>
      <c r="E20" s="7" t="s">
        <v>543</v>
      </c>
      <c r="F20" s="7" t="s">
        <v>565</v>
      </c>
      <c r="G20" s="7" t="s">
        <v>543</v>
      </c>
      <c r="H20" s="7">
        <v>10</v>
      </c>
      <c r="I20" s="7">
        <v>10</v>
      </c>
      <c r="J20" s="7" t="s">
        <v>529</v>
      </c>
    </row>
    <row r="21" s="1" customFormat="1" ht="20" customHeight="1" spans="1:10">
      <c r="A21" s="15"/>
      <c r="B21" s="4" t="s">
        <v>485</v>
      </c>
      <c r="C21" s="7" t="s">
        <v>534</v>
      </c>
      <c r="D21" s="7" t="s">
        <v>528</v>
      </c>
      <c r="E21" s="20">
        <v>2000</v>
      </c>
      <c r="F21" s="7" t="s">
        <v>608</v>
      </c>
      <c r="G21" s="20">
        <v>2000</v>
      </c>
      <c r="H21" s="7">
        <v>10</v>
      </c>
      <c r="I21" s="7">
        <v>10</v>
      </c>
      <c r="J21" s="7" t="s">
        <v>529</v>
      </c>
    </row>
    <row r="22" s="1" customFormat="1" ht="20" customHeight="1" spans="1:10">
      <c r="A22" s="15"/>
      <c r="B22" s="4" t="s">
        <v>609</v>
      </c>
      <c r="C22" s="7" t="s">
        <v>610</v>
      </c>
      <c r="D22" s="7" t="s">
        <v>531</v>
      </c>
      <c r="E22" s="7" t="s">
        <v>19</v>
      </c>
      <c r="F22" s="7" t="s">
        <v>535</v>
      </c>
      <c r="G22" s="7" t="s">
        <v>19</v>
      </c>
      <c r="H22" s="7">
        <v>30</v>
      </c>
      <c r="I22" s="7">
        <v>30</v>
      </c>
      <c r="J22" s="7" t="s">
        <v>529</v>
      </c>
    </row>
    <row r="23" s="1" customFormat="1" ht="33" customHeight="1" spans="1:10">
      <c r="A23" s="16" t="s">
        <v>540</v>
      </c>
      <c r="B23" s="6" t="s">
        <v>541</v>
      </c>
      <c r="C23" s="7" t="s">
        <v>611</v>
      </c>
      <c r="D23" s="7" t="s">
        <v>531</v>
      </c>
      <c r="E23" s="7" t="s">
        <v>532</v>
      </c>
      <c r="F23" s="7" t="s">
        <v>533</v>
      </c>
      <c r="G23" s="7" t="s">
        <v>532</v>
      </c>
      <c r="H23" s="7">
        <v>10</v>
      </c>
      <c r="I23" s="7">
        <v>10</v>
      </c>
      <c r="J23" s="7" t="s">
        <v>529</v>
      </c>
    </row>
    <row r="24" s="1" customFormat="1" ht="20" customHeight="1" spans="1:10">
      <c r="A24" s="15" t="s">
        <v>544</v>
      </c>
      <c r="B24" s="15"/>
      <c r="C24" s="17"/>
      <c r="D24" s="17"/>
      <c r="E24" s="17"/>
      <c r="F24" s="17"/>
      <c r="G24" s="17"/>
      <c r="H24" s="17"/>
      <c r="I24" s="17"/>
      <c r="J24" s="17"/>
    </row>
    <row r="25" s="1" customFormat="1" ht="20" customHeight="1" spans="1:10">
      <c r="A25" s="15" t="s">
        <v>545</v>
      </c>
      <c r="B25" s="15">
        <v>100</v>
      </c>
      <c r="C25" s="15"/>
      <c r="D25" s="15"/>
      <c r="E25" s="15"/>
      <c r="F25" s="15"/>
      <c r="G25" s="15"/>
      <c r="H25" s="15"/>
      <c r="I25" s="15">
        <v>94.21</v>
      </c>
      <c r="J25" s="18" t="s">
        <v>546</v>
      </c>
    </row>
    <row r="26" s="1" customFormat="1" spans="1:10">
      <c r="A26" s="19" t="s">
        <v>547</v>
      </c>
      <c r="B26" s="19"/>
      <c r="C26" s="19"/>
      <c r="D26" s="19"/>
      <c r="E26" s="19"/>
      <c r="F26" s="19"/>
      <c r="G26" s="19"/>
      <c r="H26" s="19"/>
      <c r="I26" s="19"/>
      <c r="J26" s="19"/>
    </row>
    <row r="27" s="1" customFormat="1" spans="1:10">
      <c r="A27" s="19" t="s">
        <v>548</v>
      </c>
      <c r="B27" s="19"/>
      <c r="C27" s="19"/>
      <c r="D27" s="19"/>
      <c r="E27" s="19"/>
      <c r="F27" s="19"/>
      <c r="G27" s="19"/>
      <c r="H27" s="19"/>
      <c r="I27" s="19"/>
      <c r="J27" s="19"/>
    </row>
    <row r="28" s="1" customFormat="1" spans="1:10">
      <c r="A28" s="19" t="s">
        <v>549</v>
      </c>
      <c r="B28" s="19"/>
      <c r="C28" s="19"/>
      <c r="D28" s="19"/>
      <c r="E28" s="19"/>
      <c r="F28" s="19"/>
      <c r="G28" s="19"/>
      <c r="H28" s="19"/>
      <c r="I28" s="19"/>
      <c r="J28" s="19"/>
    </row>
    <row r="29" s="1" customFormat="1" spans="1:10">
      <c r="A29" s="19" t="s">
        <v>550</v>
      </c>
      <c r="B29" s="19"/>
      <c r="C29" s="19"/>
      <c r="D29" s="19"/>
      <c r="E29" s="19"/>
      <c r="F29" s="19"/>
      <c r="G29" s="19"/>
      <c r="H29" s="19"/>
      <c r="I29" s="19"/>
      <c r="J29" s="19"/>
    </row>
    <row r="30" s="1" customFormat="1" spans="1:10">
      <c r="A30" s="19" t="s">
        <v>551</v>
      </c>
      <c r="B30" s="19"/>
      <c r="C30" s="19"/>
      <c r="D30" s="19"/>
      <c r="E30" s="19"/>
      <c r="F30" s="19"/>
      <c r="G30" s="19"/>
      <c r="H30" s="19"/>
      <c r="I30" s="19"/>
      <c r="J30" s="19"/>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4:A5"/>
    <mergeCell ref="A6:A12"/>
    <mergeCell ref="A16:A17"/>
    <mergeCell ref="A18:A21"/>
    <mergeCell ref="B6:B7"/>
    <mergeCell ref="B16:B17"/>
    <mergeCell ref="C6:C7"/>
    <mergeCell ref="C9:C10"/>
    <mergeCell ref="C16:C17"/>
    <mergeCell ref="D6:D7"/>
    <mergeCell ref="D9:D10"/>
    <mergeCell ref="D16:D17"/>
    <mergeCell ref="E4:E5"/>
    <mergeCell ref="E6:E7"/>
    <mergeCell ref="E9:E10"/>
    <mergeCell ref="E16:E17"/>
    <mergeCell ref="F16:F17"/>
    <mergeCell ref="G16:G17"/>
    <mergeCell ref="H6:H7"/>
    <mergeCell ref="H9:H10"/>
    <mergeCell ref="H16:H17"/>
    <mergeCell ref="I16:I17"/>
    <mergeCell ref="J16:J17"/>
    <mergeCell ref="B4:D5"/>
    <mergeCell ref="F4:J5"/>
    <mergeCell ref="F9:G10"/>
    <mergeCell ref="I9:J10"/>
    <mergeCell ref="F6:G7"/>
    <mergeCell ref="I6:J7"/>
  </mergeCells>
  <pageMargins left="0.196527777777778" right="0.156944444444444"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2"/>
  <sheetViews>
    <sheetView zoomScaleSheetLayoutView="60" workbookViewId="0">
      <selection activeCell="O21" sqref="O21"/>
    </sheetView>
  </sheetViews>
  <sheetFormatPr defaultColWidth="9" defaultRowHeight="14.25"/>
  <cols>
    <col min="1" max="3" width="4.89166666666667" style="257" customWidth="1"/>
    <col min="4" max="4" width="33.75" style="257" customWidth="1"/>
    <col min="5" max="6" width="14.875" style="257" customWidth="1"/>
    <col min="7" max="8" width="13.4416666666667" style="257" customWidth="1"/>
    <col min="9" max="9" width="15" style="257" customWidth="1"/>
    <col min="10" max="11" width="13.4416666666667" style="257" customWidth="1"/>
    <col min="12" max="12" width="11.5" style="257" customWidth="1"/>
    <col min="13" max="16384" width="9" style="257"/>
  </cols>
  <sheetData>
    <row r="1" s="115" customFormat="1" ht="29.3" customHeight="1" spans="1:12">
      <c r="A1" s="160"/>
      <c r="B1" s="160"/>
      <c r="C1" s="160"/>
      <c r="D1" s="160"/>
      <c r="E1" s="160"/>
      <c r="F1" s="160"/>
      <c r="G1" s="162" t="s">
        <v>84</v>
      </c>
      <c r="H1" s="160"/>
      <c r="I1" s="160"/>
      <c r="J1" s="160"/>
      <c r="K1" s="160"/>
      <c r="L1" s="160"/>
    </row>
    <row r="2" s="115" customFormat="1" ht="18" customHeight="1" spans="1:12">
      <c r="A2" s="160"/>
      <c r="B2" s="160"/>
      <c r="C2" s="160"/>
      <c r="D2" s="160"/>
      <c r="E2" s="160"/>
      <c r="F2" s="160"/>
      <c r="G2" s="160"/>
      <c r="H2" s="160"/>
      <c r="I2" s="160"/>
      <c r="J2" s="160"/>
      <c r="K2" s="160"/>
      <c r="L2" s="246" t="s">
        <v>85</v>
      </c>
    </row>
    <row r="3" s="115" customFormat="1" ht="18" customHeight="1" spans="1:12">
      <c r="A3" s="164" t="s">
        <v>2</v>
      </c>
      <c r="B3" s="160"/>
      <c r="C3" s="160"/>
      <c r="D3" s="160"/>
      <c r="E3" s="160"/>
      <c r="F3" s="160"/>
      <c r="G3" s="163"/>
      <c r="H3" s="160"/>
      <c r="I3" s="160"/>
      <c r="J3" s="160"/>
      <c r="K3" s="160"/>
      <c r="L3" s="246" t="s">
        <v>3</v>
      </c>
    </row>
    <row r="4" s="115" customFormat="1" ht="20.95" customHeight="1" spans="1:12">
      <c r="A4" s="159" t="s">
        <v>6</v>
      </c>
      <c r="B4" s="159"/>
      <c r="C4" s="159" t="s">
        <v>11</v>
      </c>
      <c r="D4" s="159" t="s">
        <v>11</v>
      </c>
      <c r="E4" s="139" t="s">
        <v>72</v>
      </c>
      <c r="F4" s="139" t="s">
        <v>86</v>
      </c>
      <c r="G4" s="139" t="s">
        <v>87</v>
      </c>
      <c r="H4" s="139" t="s">
        <v>88</v>
      </c>
      <c r="I4" s="139"/>
      <c r="J4" s="139" t="s">
        <v>89</v>
      </c>
      <c r="K4" s="139" t="s">
        <v>90</v>
      </c>
      <c r="L4" s="139" t="s">
        <v>91</v>
      </c>
    </row>
    <row r="5" s="115" customFormat="1" ht="20.95" customHeight="1" spans="1:12">
      <c r="A5" s="139" t="s">
        <v>92</v>
      </c>
      <c r="B5" s="139"/>
      <c r="C5" s="139"/>
      <c r="D5" s="159" t="s">
        <v>93</v>
      </c>
      <c r="E5" s="139"/>
      <c r="F5" s="139" t="s">
        <v>11</v>
      </c>
      <c r="G5" s="139" t="s">
        <v>11</v>
      </c>
      <c r="H5" s="139"/>
      <c r="I5" s="139"/>
      <c r="J5" s="139" t="s">
        <v>11</v>
      </c>
      <c r="K5" s="139" t="s">
        <v>11</v>
      </c>
      <c r="L5" s="139" t="s">
        <v>94</v>
      </c>
    </row>
    <row r="6" s="115" customFormat="1" ht="20.95" customHeight="1" spans="1:12">
      <c r="A6" s="139"/>
      <c r="B6" s="139" t="s">
        <v>11</v>
      </c>
      <c r="C6" s="139" t="s">
        <v>11</v>
      </c>
      <c r="D6" s="159" t="s">
        <v>11</v>
      </c>
      <c r="E6" s="139" t="s">
        <v>11</v>
      </c>
      <c r="F6" s="139" t="s">
        <v>11</v>
      </c>
      <c r="G6" s="139" t="s">
        <v>11</v>
      </c>
      <c r="H6" s="139" t="s">
        <v>94</v>
      </c>
      <c r="I6" s="262" t="s">
        <v>95</v>
      </c>
      <c r="J6" s="139"/>
      <c r="K6" s="139" t="s">
        <v>11</v>
      </c>
      <c r="L6" s="139" t="s">
        <v>11</v>
      </c>
    </row>
    <row r="7" s="115" customFormat="1" ht="20.95" customHeight="1" spans="1:12">
      <c r="A7" s="139"/>
      <c r="B7" s="139" t="s">
        <v>11</v>
      </c>
      <c r="C7" s="139" t="s">
        <v>11</v>
      </c>
      <c r="D7" s="159" t="s">
        <v>11</v>
      </c>
      <c r="E7" s="139" t="s">
        <v>11</v>
      </c>
      <c r="F7" s="139" t="s">
        <v>11</v>
      </c>
      <c r="G7" s="139" t="s">
        <v>11</v>
      </c>
      <c r="H7" s="139"/>
      <c r="I7" s="262"/>
      <c r="J7" s="139" t="s">
        <v>11</v>
      </c>
      <c r="K7" s="139" t="s">
        <v>11</v>
      </c>
      <c r="L7" s="139" t="s">
        <v>11</v>
      </c>
    </row>
    <row r="8" s="115" customFormat="1" ht="20.95" customHeight="1" spans="1:12">
      <c r="A8" s="159" t="s">
        <v>96</v>
      </c>
      <c r="B8" s="159" t="s">
        <v>97</v>
      </c>
      <c r="C8" s="159" t="s">
        <v>98</v>
      </c>
      <c r="D8" s="159" t="s">
        <v>10</v>
      </c>
      <c r="E8" s="139" t="s">
        <v>12</v>
      </c>
      <c r="F8" s="139" t="s">
        <v>13</v>
      </c>
      <c r="G8" s="139" t="s">
        <v>19</v>
      </c>
      <c r="H8" s="139" t="s">
        <v>22</v>
      </c>
      <c r="I8" s="139" t="s">
        <v>25</v>
      </c>
      <c r="J8" s="139" t="s">
        <v>28</v>
      </c>
      <c r="K8" s="139" t="s">
        <v>31</v>
      </c>
      <c r="L8" s="139" t="s">
        <v>34</v>
      </c>
    </row>
    <row r="9" s="115" customFormat="1" ht="20.95" customHeight="1" spans="1:12">
      <c r="A9" s="159"/>
      <c r="B9" s="159" t="s">
        <v>11</v>
      </c>
      <c r="C9" s="159" t="s">
        <v>11</v>
      </c>
      <c r="D9" s="159" t="s">
        <v>99</v>
      </c>
      <c r="E9" s="123">
        <v>26312143.15</v>
      </c>
      <c r="F9" s="123">
        <v>26099211.07</v>
      </c>
      <c r="G9" s="123"/>
      <c r="H9" s="123"/>
      <c r="I9" s="123"/>
      <c r="J9" s="123"/>
      <c r="K9" s="123"/>
      <c r="L9" s="123">
        <v>212932.08</v>
      </c>
    </row>
    <row r="10" s="115" customFormat="1" ht="20.95" customHeight="1" spans="1:12">
      <c r="A10" s="240" t="s">
        <v>100</v>
      </c>
      <c r="B10" s="240"/>
      <c r="C10" s="240"/>
      <c r="D10" s="240" t="s">
        <v>101</v>
      </c>
      <c r="E10" s="149">
        <v>16168776.02</v>
      </c>
      <c r="F10" s="149">
        <v>15955843.94</v>
      </c>
      <c r="G10" s="149"/>
      <c r="H10" s="149"/>
      <c r="I10" s="149"/>
      <c r="J10" s="149"/>
      <c r="K10" s="149"/>
      <c r="L10" s="149">
        <v>212932.08</v>
      </c>
    </row>
    <row r="11" s="115" customFormat="1" ht="20.95" customHeight="1" spans="1:12">
      <c r="A11" s="240" t="s">
        <v>102</v>
      </c>
      <c r="B11" s="240"/>
      <c r="C11" s="240"/>
      <c r="D11" s="240" t="s">
        <v>103</v>
      </c>
      <c r="E11" s="149">
        <v>112200</v>
      </c>
      <c r="F11" s="149">
        <v>112200</v>
      </c>
      <c r="G11" s="149"/>
      <c r="H11" s="149"/>
      <c r="I11" s="149"/>
      <c r="J11" s="149"/>
      <c r="K11" s="149"/>
      <c r="L11" s="149"/>
    </row>
    <row r="12" s="115" customFormat="1" ht="20.95" customHeight="1" spans="1:12">
      <c r="A12" s="240" t="s">
        <v>104</v>
      </c>
      <c r="B12" s="240"/>
      <c r="C12" s="240"/>
      <c r="D12" s="240" t="s">
        <v>105</v>
      </c>
      <c r="E12" s="149">
        <v>4650232.5</v>
      </c>
      <c r="F12" s="149">
        <v>4650232.5</v>
      </c>
      <c r="G12" s="149"/>
      <c r="H12" s="149"/>
      <c r="I12" s="149"/>
      <c r="J12" s="149"/>
      <c r="K12" s="149"/>
      <c r="L12" s="149"/>
    </row>
    <row r="13" s="115" customFormat="1" ht="20.95" customHeight="1" spans="1:12">
      <c r="A13" s="240" t="s">
        <v>106</v>
      </c>
      <c r="B13" s="240"/>
      <c r="C13" s="240"/>
      <c r="D13" s="240" t="s">
        <v>107</v>
      </c>
      <c r="E13" s="149">
        <v>8100</v>
      </c>
      <c r="F13" s="149">
        <v>8100</v>
      </c>
      <c r="G13" s="149"/>
      <c r="H13" s="149"/>
      <c r="I13" s="149"/>
      <c r="J13" s="149"/>
      <c r="K13" s="149"/>
      <c r="L13" s="149"/>
    </row>
    <row r="14" s="115" customFormat="1" ht="20.95" customHeight="1" spans="1:12">
      <c r="A14" s="240" t="s">
        <v>108</v>
      </c>
      <c r="B14" s="240"/>
      <c r="C14" s="240"/>
      <c r="D14" s="240" t="s">
        <v>109</v>
      </c>
      <c r="E14" s="149">
        <v>2259415.04</v>
      </c>
      <c r="F14" s="149">
        <v>2259415.04</v>
      </c>
      <c r="G14" s="149"/>
      <c r="H14" s="149"/>
      <c r="I14" s="149"/>
      <c r="J14" s="149"/>
      <c r="K14" s="149"/>
      <c r="L14" s="149"/>
    </row>
    <row r="15" s="115" customFormat="1" ht="20.95" customHeight="1" spans="1:12">
      <c r="A15" s="240" t="s">
        <v>110</v>
      </c>
      <c r="B15" s="240"/>
      <c r="C15" s="240"/>
      <c r="D15" s="240" t="s">
        <v>111</v>
      </c>
      <c r="E15" s="149">
        <v>45456</v>
      </c>
      <c r="F15" s="149">
        <v>45456</v>
      </c>
      <c r="G15" s="149"/>
      <c r="H15" s="149"/>
      <c r="I15" s="149"/>
      <c r="J15" s="149"/>
      <c r="K15" s="149"/>
      <c r="L15" s="149"/>
    </row>
    <row r="16" s="115" customFormat="1" ht="20.95" customHeight="1" spans="1:12">
      <c r="A16" s="240" t="s">
        <v>112</v>
      </c>
      <c r="B16" s="240"/>
      <c r="C16" s="240"/>
      <c r="D16" s="240" t="s">
        <v>113</v>
      </c>
      <c r="E16" s="149">
        <v>1118783.45</v>
      </c>
      <c r="F16" s="149">
        <v>1118783.45</v>
      </c>
      <c r="G16" s="149"/>
      <c r="H16" s="149"/>
      <c r="I16" s="149"/>
      <c r="J16" s="149"/>
      <c r="K16" s="149"/>
      <c r="L16" s="149"/>
    </row>
    <row r="17" spans="1:12">
      <c r="A17" s="240" t="s">
        <v>114</v>
      </c>
      <c r="B17" s="240"/>
      <c r="C17" s="240"/>
      <c r="D17" s="240" t="s">
        <v>115</v>
      </c>
      <c r="E17" s="149">
        <v>614753.21</v>
      </c>
      <c r="F17" s="149">
        <v>614753.21</v>
      </c>
      <c r="G17" s="149"/>
      <c r="H17" s="149"/>
      <c r="I17" s="149"/>
      <c r="J17" s="149"/>
      <c r="K17" s="149"/>
      <c r="L17" s="149"/>
    </row>
    <row r="18" ht="26.2" customHeight="1" spans="1:12">
      <c r="A18" s="240" t="s">
        <v>116</v>
      </c>
      <c r="B18" s="240"/>
      <c r="C18" s="240"/>
      <c r="D18" s="240" t="s">
        <v>117</v>
      </c>
      <c r="E18" s="149">
        <v>51693.93</v>
      </c>
      <c r="F18" s="149">
        <v>51693.93</v>
      </c>
      <c r="G18" s="149"/>
      <c r="H18" s="149"/>
      <c r="I18" s="149"/>
      <c r="J18" s="149"/>
      <c r="K18" s="149"/>
      <c r="L18" s="149"/>
    </row>
    <row r="19" ht="26.2" customHeight="1" spans="1:12">
      <c r="A19" s="240" t="s">
        <v>118</v>
      </c>
      <c r="B19" s="240"/>
      <c r="C19" s="240"/>
      <c r="D19" s="240" t="s">
        <v>119</v>
      </c>
      <c r="E19" s="149">
        <v>1282733</v>
      </c>
      <c r="F19" s="149">
        <v>1282733</v>
      </c>
      <c r="G19" s="149"/>
      <c r="H19" s="149"/>
      <c r="I19" s="149"/>
      <c r="J19" s="149"/>
      <c r="K19" s="149"/>
      <c r="L19" s="149"/>
    </row>
    <row r="20" ht="20.95" customHeight="1" spans="1:12">
      <c r="A20" s="263" t="s">
        <v>120</v>
      </c>
      <c r="B20" s="263"/>
      <c r="C20" s="263"/>
      <c r="D20" s="263"/>
      <c r="E20" s="263"/>
      <c r="F20" s="263"/>
      <c r="G20" s="263"/>
      <c r="H20" s="263"/>
      <c r="I20" s="263"/>
      <c r="J20" s="263"/>
      <c r="K20" s="263"/>
    </row>
    <row r="21" ht="26.2" customHeight="1"/>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0" customHeight="1"/>
    <row r="220" ht="20" customHeight="1"/>
    <row r="221" ht="20" customHeight="1"/>
    <row r="222" ht="20" customHeight="1"/>
  </sheetData>
  <mergeCells count="26">
    <mergeCell ref="A4:D4"/>
    <mergeCell ref="A10:C10"/>
    <mergeCell ref="A11:C11"/>
    <mergeCell ref="A12:C12"/>
    <mergeCell ref="A13:C13"/>
    <mergeCell ref="A14:C14"/>
    <mergeCell ref="A15:C15"/>
    <mergeCell ref="A16:C16"/>
    <mergeCell ref="A17:C17"/>
    <mergeCell ref="A18:C18"/>
    <mergeCell ref="A19:C19"/>
    <mergeCell ref="A20:K20"/>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6111111111111" top="0.67" bottom="0.2" header="0.75" footer="0.2"/>
  <pageSetup paperSize="9" scale="84" fitToHeight="0"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selection activeCell="M41" sqref="M41"/>
    </sheetView>
  </sheetViews>
  <sheetFormatPr defaultColWidth="8.88333333333333" defaultRowHeight="14.25"/>
  <cols>
    <col min="2" max="2" width="18.8916666666667" customWidth="1"/>
    <col min="3" max="3" width="33.875" customWidth="1"/>
    <col min="4" max="4" width="8" customWidth="1"/>
    <col min="6" max="6" width="7.625" customWidth="1"/>
    <col min="7" max="7" width="8.5" customWidth="1"/>
    <col min="8" max="9" width="8.625" customWidth="1"/>
    <col min="10" max="10" width="29.375" customWidth="1"/>
  </cols>
  <sheetData>
    <row r="1" ht="24.75" spans="1:10">
      <c r="A1" s="2" t="s">
        <v>501</v>
      </c>
      <c r="B1" s="2"/>
      <c r="C1" s="2"/>
      <c r="D1" s="2"/>
      <c r="E1" s="2"/>
      <c r="F1" s="2"/>
      <c r="G1" s="2"/>
      <c r="H1" s="2"/>
      <c r="I1" s="2"/>
      <c r="J1" s="2"/>
    </row>
    <row r="2" ht="15" customHeight="1" spans="1:10">
      <c r="A2" s="2"/>
      <c r="B2" s="2"/>
      <c r="C2" s="2"/>
      <c r="D2" s="2"/>
      <c r="E2" s="2"/>
      <c r="F2" s="2"/>
      <c r="G2" s="2"/>
      <c r="H2" s="2"/>
      <c r="I2" s="2"/>
      <c r="J2" s="3" t="s">
        <v>612</v>
      </c>
    </row>
    <row r="3" ht="20" customHeight="1" spans="1:10">
      <c r="A3" s="4" t="s">
        <v>503</v>
      </c>
      <c r="B3" s="4" t="s">
        <v>613</v>
      </c>
      <c r="C3" s="4"/>
      <c r="D3" s="4"/>
      <c r="E3" s="4"/>
      <c r="F3" s="4"/>
      <c r="G3" s="4"/>
      <c r="H3" s="4"/>
      <c r="I3" s="4"/>
      <c r="J3" s="4"/>
    </row>
    <row r="4" ht="20" customHeight="1" spans="1:10">
      <c r="A4" s="4" t="s">
        <v>505</v>
      </c>
      <c r="B4" s="5" t="s">
        <v>506</v>
      </c>
      <c r="C4" s="5"/>
      <c r="D4" s="5"/>
      <c r="E4" s="4" t="s">
        <v>554</v>
      </c>
      <c r="F4" s="4" t="s">
        <v>508</v>
      </c>
      <c r="G4" s="4"/>
      <c r="H4" s="4"/>
      <c r="I4" s="4"/>
      <c r="J4" s="4"/>
    </row>
    <row r="5" ht="20" customHeight="1" spans="1:10">
      <c r="A5" s="4"/>
      <c r="B5" s="5"/>
      <c r="C5" s="5"/>
      <c r="D5" s="5"/>
      <c r="E5" s="4" t="s">
        <v>477</v>
      </c>
      <c r="F5" s="4"/>
      <c r="G5" s="4"/>
      <c r="H5" s="4"/>
      <c r="I5" s="4"/>
      <c r="J5" s="4"/>
    </row>
    <row r="6" ht="20" customHeight="1" spans="1:10">
      <c r="A6" s="4" t="s">
        <v>509</v>
      </c>
      <c r="B6" s="4"/>
      <c r="C6" s="6" t="s">
        <v>510</v>
      </c>
      <c r="D6" s="6" t="s">
        <v>374</v>
      </c>
      <c r="E6" s="6" t="s">
        <v>511</v>
      </c>
      <c r="F6" s="4" t="s">
        <v>512</v>
      </c>
      <c r="G6" s="4"/>
      <c r="H6" s="4" t="s">
        <v>513</v>
      </c>
      <c r="I6" s="4" t="s">
        <v>514</v>
      </c>
      <c r="J6" s="4"/>
    </row>
    <row r="7" ht="20" customHeight="1" spans="1:10">
      <c r="A7" s="4"/>
      <c r="B7" s="4"/>
      <c r="C7" s="7"/>
      <c r="D7" s="7"/>
      <c r="E7" s="7"/>
      <c r="F7" s="4"/>
      <c r="G7" s="4"/>
      <c r="H7" s="4"/>
      <c r="I7" s="4"/>
      <c r="J7" s="4"/>
    </row>
    <row r="8" ht="20" customHeight="1" spans="1:10">
      <c r="A8" s="4"/>
      <c r="B8" s="4" t="s">
        <v>459</v>
      </c>
      <c r="C8" s="8"/>
      <c r="D8" s="8">
        <v>465.02</v>
      </c>
      <c r="E8" s="8">
        <v>465.02</v>
      </c>
      <c r="F8" s="4">
        <v>10</v>
      </c>
      <c r="G8" s="4"/>
      <c r="H8" s="4">
        <v>100</v>
      </c>
      <c r="I8" s="4">
        <v>10</v>
      </c>
      <c r="J8" s="4"/>
    </row>
    <row r="9" ht="20" customHeight="1" spans="1:10">
      <c r="A9" s="4"/>
      <c r="B9" s="9" t="s">
        <v>461</v>
      </c>
      <c r="C9" s="8"/>
      <c r="D9" s="8">
        <v>465.02</v>
      </c>
      <c r="E9" s="8">
        <v>465.02</v>
      </c>
      <c r="F9" s="4"/>
      <c r="G9" s="4"/>
      <c r="H9" s="4"/>
      <c r="I9" s="4"/>
      <c r="J9" s="4"/>
    </row>
    <row r="10" ht="20" customHeight="1" spans="1:10">
      <c r="A10" s="4"/>
      <c r="B10" s="8" t="s">
        <v>462</v>
      </c>
      <c r="C10" s="8"/>
      <c r="D10" s="8"/>
      <c r="E10" s="8"/>
      <c r="F10" s="4"/>
      <c r="G10" s="4"/>
      <c r="H10" s="4"/>
      <c r="I10" s="4"/>
      <c r="J10" s="4"/>
    </row>
    <row r="11" ht="20" customHeight="1" spans="1:10">
      <c r="A11" s="4"/>
      <c r="B11" s="8" t="s">
        <v>463</v>
      </c>
      <c r="C11" s="8"/>
      <c r="D11" s="8"/>
      <c r="E11" s="8"/>
      <c r="F11" s="4"/>
      <c r="G11" s="4"/>
      <c r="H11" s="4"/>
      <c r="I11" s="4"/>
      <c r="J11" s="4"/>
    </row>
    <row r="12" ht="20" customHeight="1" spans="1:10">
      <c r="A12" s="4"/>
      <c r="B12" s="8" t="s">
        <v>515</v>
      </c>
      <c r="C12" s="4"/>
      <c r="D12" s="4"/>
      <c r="E12" s="9"/>
      <c r="F12" s="4"/>
      <c r="G12" s="4"/>
      <c r="H12" s="4"/>
      <c r="I12" s="4"/>
      <c r="J12" s="4"/>
    </row>
    <row r="13" ht="20" customHeight="1" spans="1:10">
      <c r="A13" s="10" t="s">
        <v>516</v>
      </c>
      <c r="B13" s="10"/>
      <c r="C13" s="10"/>
      <c r="D13" s="10"/>
      <c r="E13" s="10"/>
      <c r="F13" s="10"/>
      <c r="G13" s="10" t="s">
        <v>517</v>
      </c>
      <c r="H13" s="10"/>
      <c r="I13" s="10"/>
      <c r="J13" s="10"/>
    </row>
    <row r="14" ht="113" customHeight="1" spans="1:10">
      <c r="A14" s="11" t="s">
        <v>518</v>
      </c>
      <c r="B14" s="12" t="s">
        <v>614</v>
      </c>
      <c r="C14" s="12"/>
      <c r="D14" s="12"/>
      <c r="E14" s="12"/>
      <c r="F14" s="12"/>
      <c r="G14" s="12" t="s">
        <v>615</v>
      </c>
      <c r="H14" s="12"/>
      <c r="I14" s="12"/>
      <c r="J14" s="12"/>
    </row>
    <row r="15" s="1" customFormat="1" ht="20" customHeight="1" spans="1:10">
      <c r="A15" s="10" t="s">
        <v>468</v>
      </c>
      <c r="B15" s="10"/>
      <c r="C15" s="10"/>
      <c r="D15" s="10" t="s">
        <v>521</v>
      </c>
      <c r="E15" s="10"/>
      <c r="F15" s="10"/>
      <c r="G15" s="10" t="s">
        <v>522</v>
      </c>
      <c r="H15" s="10"/>
      <c r="I15" s="10"/>
      <c r="J15" s="10"/>
    </row>
    <row r="16" s="1" customFormat="1" ht="20" customHeight="1" spans="1:10">
      <c r="A16" s="4" t="s">
        <v>523</v>
      </c>
      <c r="B16" s="4" t="s">
        <v>475</v>
      </c>
      <c r="C16" s="6" t="s">
        <v>476</v>
      </c>
      <c r="D16" s="6" t="s">
        <v>469</v>
      </c>
      <c r="E16" s="4" t="s">
        <v>470</v>
      </c>
      <c r="F16" s="11" t="s">
        <v>524</v>
      </c>
      <c r="G16" s="11" t="s">
        <v>525</v>
      </c>
      <c r="H16" s="10" t="s">
        <v>512</v>
      </c>
      <c r="I16" s="10" t="s">
        <v>514</v>
      </c>
      <c r="J16" s="10" t="s">
        <v>526</v>
      </c>
    </row>
    <row r="17" s="1" customFormat="1" ht="20" customHeight="1" spans="1:10">
      <c r="A17" s="4"/>
      <c r="B17" s="4"/>
      <c r="C17" s="7"/>
      <c r="D17" s="7"/>
      <c r="E17" s="4"/>
      <c r="F17" s="13"/>
      <c r="G17" s="13"/>
      <c r="H17" s="10"/>
      <c r="I17" s="10"/>
      <c r="J17" s="10"/>
    </row>
    <row r="18" s="1" customFormat="1" ht="20" customHeight="1" spans="1:10">
      <c r="A18" s="14" t="s">
        <v>481</v>
      </c>
      <c r="B18" s="7" t="s">
        <v>482</v>
      </c>
      <c r="C18" s="7" t="s">
        <v>616</v>
      </c>
      <c r="D18" s="7" t="s">
        <v>528</v>
      </c>
      <c r="E18" s="7" t="s">
        <v>617</v>
      </c>
      <c r="F18" s="7" t="s">
        <v>618</v>
      </c>
      <c r="G18" s="7" t="s">
        <v>617</v>
      </c>
      <c r="H18" s="7">
        <v>10</v>
      </c>
      <c r="I18" s="7">
        <v>10</v>
      </c>
      <c r="J18" s="7" t="s">
        <v>529</v>
      </c>
    </row>
    <row r="19" s="1" customFormat="1" ht="20" customHeight="1" spans="1:10">
      <c r="A19" s="14"/>
      <c r="B19" s="7" t="s">
        <v>482</v>
      </c>
      <c r="C19" s="7" t="s">
        <v>619</v>
      </c>
      <c r="D19" s="7" t="s">
        <v>528</v>
      </c>
      <c r="E19" s="7" t="s">
        <v>28</v>
      </c>
      <c r="F19" s="7" t="s">
        <v>98</v>
      </c>
      <c r="G19" s="7" t="s">
        <v>28</v>
      </c>
      <c r="H19" s="7">
        <v>10</v>
      </c>
      <c r="I19" s="7">
        <v>10</v>
      </c>
      <c r="J19" s="7" t="s">
        <v>529</v>
      </c>
    </row>
    <row r="20" s="1" customFormat="1" ht="20" customHeight="1" spans="1:10">
      <c r="A20" s="15"/>
      <c r="B20" s="4" t="s">
        <v>483</v>
      </c>
      <c r="C20" s="7" t="s">
        <v>620</v>
      </c>
      <c r="D20" s="7" t="s">
        <v>528</v>
      </c>
      <c r="E20" s="7" t="s">
        <v>561</v>
      </c>
      <c r="F20" s="7" t="s">
        <v>533</v>
      </c>
      <c r="G20" s="7" t="s">
        <v>561</v>
      </c>
      <c r="H20" s="7">
        <v>10</v>
      </c>
      <c r="I20" s="7">
        <v>7</v>
      </c>
      <c r="J20" s="7" t="s">
        <v>621</v>
      </c>
    </row>
    <row r="21" s="1" customFormat="1" ht="20" customHeight="1" spans="1:10">
      <c r="A21" s="15"/>
      <c r="B21" s="4" t="s">
        <v>484</v>
      </c>
      <c r="C21" s="7" t="s">
        <v>622</v>
      </c>
      <c r="D21" s="7" t="s">
        <v>528</v>
      </c>
      <c r="E21" s="7" t="s">
        <v>22</v>
      </c>
      <c r="F21" s="7" t="s">
        <v>535</v>
      </c>
      <c r="G21" s="7" t="s">
        <v>22</v>
      </c>
      <c r="H21" s="7">
        <v>10</v>
      </c>
      <c r="I21" s="7">
        <v>10</v>
      </c>
      <c r="J21" s="7" t="s">
        <v>529</v>
      </c>
    </row>
    <row r="22" s="1" customFormat="1" ht="20" customHeight="1" spans="1:10">
      <c r="A22" s="15"/>
      <c r="B22" s="4" t="s">
        <v>485</v>
      </c>
      <c r="C22" s="7" t="s">
        <v>534</v>
      </c>
      <c r="D22" s="7" t="s">
        <v>528</v>
      </c>
      <c r="E22" s="7" t="s">
        <v>623</v>
      </c>
      <c r="F22" s="7" t="s">
        <v>624</v>
      </c>
      <c r="G22" s="7" t="s">
        <v>623</v>
      </c>
      <c r="H22" s="7">
        <v>10</v>
      </c>
      <c r="I22" s="7">
        <v>10</v>
      </c>
      <c r="J22" s="7" t="s">
        <v>529</v>
      </c>
    </row>
    <row r="23" s="1" customFormat="1" ht="20" customHeight="1" spans="1:10">
      <c r="A23" s="15"/>
      <c r="B23" s="4" t="s">
        <v>537</v>
      </c>
      <c r="C23" s="7" t="s">
        <v>625</v>
      </c>
      <c r="D23" s="7" t="s">
        <v>528</v>
      </c>
      <c r="E23" s="7" t="s">
        <v>561</v>
      </c>
      <c r="F23" s="7" t="s">
        <v>533</v>
      </c>
      <c r="G23" s="7" t="s">
        <v>561</v>
      </c>
      <c r="H23" s="7">
        <v>15</v>
      </c>
      <c r="I23" s="7">
        <v>15</v>
      </c>
      <c r="J23" s="7" t="s">
        <v>529</v>
      </c>
    </row>
    <row r="24" s="1" customFormat="1" ht="20" customHeight="1" spans="1:10">
      <c r="A24" s="15"/>
      <c r="B24" s="4" t="s">
        <v>609</v>
      </c>
      <c r="C24" s="7" t="s">
        <v>626</v>
      </c>
      <c r="D24" s="7" t="s">
        <v>531</v>
      </c>
      <c r="E24" s="7" t="s">
        <v>48</v>
      </c>
      <c r="F24" s="7" t="s">
        <v>535</v>
      </c>
      <c r="G24" s="7" t="s">
        <v>48</v>
      </c>
      <c r="H24" s="7">
        <v>15</v>
      </c>
      <c r="I24" s="7">
        <v>15</v>
      </c>
      <c r="J24" s="7" t="s">
        <v>529</v>
      </c>
    </row>
    <row r="25" s="1" customFormat="1" ht="31" customHeight="1" spans="1:10">
      <c r="A25" s="16" t="s">
        <v>540</v>
      </c>
      <c r="B25" s="6" t="s">
        <v>541</v>
      </c>
      <c r="C25" s="7" t="s">
        <v>627</v>
      </c>
      <c r="D25" s="7" t="s">
        <v>531</v>
      </c>
      <c r="E25" s="7" t="s">
        <v>595</v>
      </c>
      <c r="F25" s="7" t="s">
        <v>533</v>
      </c>
      <c r="G25" s="7" t="s">
        <v>595</v>
      </c>
      <c r="H25" s="7">
        <v>10</v>
      </c>
      <c r="I25" s="7">
        <v>10</v>
      </c>
      <c r="J25" s="7" t="s">
        <v>529</v>
      </c>
    </row>
    <row r="26" s="1" customFormat="1" ht="20" customHeight="1" spans="1:10">
      <c r="A26" s="15" t="s">
        <v>544</v>
      </c>
      <c r="B26" s="15"/>
      <c r="C26" s="17"/>
      <c r="D26" s="17"/>
      <c r="E26" s="17"/>
      <c r="F26" s="17"/>
      <c r="G26" s="17"/>
      <c r="H26" s="17"/>
      <c r="I26" s="17"/>
      <c r="J26" s="17"/>
    </row>
    <row r="27" s="1" customFormat="1" ht="20" customHeight="1" spans="1:10">
      <c r="A27" s="15" t="s">
        <v>545</v>
      </c>
      <c r="B27" s="15">
        <v>100</v>
      </c>
      <c r="C27" s="15"/>
      <c r="D27" s="15"/>
      <c r="E27" s="15"/>
      <c r="F27" s="15"/>
      <c r="G27" s="15"/>
      <c r="H27" s="15"/>
      <c r="I27" s="15">
        <v>97</v>
      </c>
      <c r="J27" s="18" t="s">
        <v>546</v>
      </c>
    </row>
    <row r="28" s="1" customFormat="1" spans="1:10">
      <c r="A28" s="19" t="s">
        <v>547</v>
      </c>
      <c r="B28" s="19"/>
      <c r="C28" s="19"/>
      <c r="D28" s="19"/>
      <c r="E28" s="19"/>
      <c r="F28" s="19"/>
      <c r="G28" s="19"/>
      <c r="H28" s="19"/>
      <c r="I28" s="19"/>
      <c r="J28" s="19"/>
    </row>
    <row r="29" s="1" customFormat="1" spans="1:10">
      <c r="A29" s="19" t="s">
        <v>548</v>
      </c>
      <c r="B29" s="19"/>
      <c r="C29" s="19"/>
      <c r="D29" s="19"/>
      <c r="E29" s="19"/>
      <c r="F29" s="19"/>
      <c r="G29" s="19"/>
      <c r="H29" s="19"/>
      <c r="I29" s="19"/>
      <c r="J29" s="19"/>
    </row>
    <row r="30" s="1" customFormat="1" spans="1:10">
      <c r="A30" s="19" t="s">
        <v>549</v>
      </c>
      <c r="B30" s="19"/>
      <c r="C30" s="19"/>
      <c r="D30" s="19"/>
      <c r="E30" s="19"/>
      <c r="F30" s="19"/>
      <c r="G30" s="19"/>
      <c r="H30" s="19"/>
      <c r="I30" s="19"/>
      <c r="J30" s="19"/>
    </row>
    <row r="31" s="1" customFormat="1" spans="1:10">
      <c r="A31" s="19" t="s">
        <v>550</v>
      </c>
      <c r="B31" s="19"/>
      <c r="C31" s="19"/>
      <c r="D31" s="19"/>
      <c r="E31" s="19"/>
      <c r="F31" s="19"/>
      <c r="G31" s="19"/>
      <c r="H31" s="19"/>
      <c r="I31" s="19"/>
      <c r="J31" s="19"/>
    </row>
    <row r="32" s="1" customFormat="1" spans="1:10">
      <c r="A32" s="19" t="s">
        <v>551</v>
      </c>
      <c r="B32" s="19"/>
      <c r="C32" s="19"/>
      <c r="D32" s="19"/>
      <c r="E32" s="19"/>
      <c r="F32" s="19"/>
      <c r="G32" s="19"/>
      <c r="H32" s="19"/>
      <c r="I32" s="19"/>
      <c r="J32" s="19"/>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2"/>
    <mergeCell ref="A23:A24"/>
    <mergeCell ref="B6:B7"/>
    <mergeCell ref="B16:B17"/>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9:G10"/>
    <mergeCell ref="I9:J10"/>
    <mergeCell ref="F6:G7"/>
    <mergeCell ref="I6:J7"/>
  </mergeCells>
  <pageMargins left="0.156944444444444" right="0.196527777777778" top="1" bottom="1" header="0.5" footer="0.5"/>
  <pageSetup paperSize="9" scale="6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opLeftCell="A4" workbookViewId="0">
      <selection activeCell="N38" sqref="N38"/>
    </sheetView>
  </sheetViews>
  <sheetFormatPr defaultColWidth="8.88333333333333" defaultRowHeight="14.25"/>
  <cols>
    <col min="1" max="1" width="10.5" customWidth="1"/>
    <col min="2" max="2" width="18.8916666666667" customWidth="1"/>
    <col min="3" max="3" width="33.875" customWidth="1"/>
    <col min="4" max="4" width="8" customWidth="1"/>
    <col min="6" max="6" width="7.625" customWidth="1"/>
    <col min="7" max="7" width="8.5" customWidth="1"/>
    <col min="8" max="9" width="8.625" customWidth="1"/>
    <col min="10" max="10" width="34.375" customWidth="1"/>
  </cols>
  <sheetData>
    <row r="1" ht="24.75" spans="1:10">
      <c r="A1" s="2" t="s">
        <v>501</v>
      </c>
      <c r="B1" s="2"/>
      <c r="C1" s="2"/>
      <c r="D1" s="2"/>
      <c r="E1" s="2"/>
      <c r="F1" s="2"/>
      <c r="G1" s="2"/>
      <c r="H1" s="2"/>
      <c r="I1" s="2"/>
      <c r="J1" s="2"/>
    </row>
    <row r="2" ht="15" customHeight="1" spans="1:10">
      <c r="A2" s="2"/>
      <c r="B2" s="2"/>
      <c r="C2" s="2"/>
      <c r="D2" s="2"/>
      <c r="E2" s="2"/>
      <c r="F2" s="2"/>
      <c r="G2" s="2"/>
      <c r="H2" s="2"/>
      <c r="I2" s="2"/>
      <c r="J2" s="3" t="s">
        <v>628</v>
      </c>
    </row>
    <row r="3" ht="20" customHeight="1" spans="1:10">
      <c r="A3" s="4" t="s">
        <v>503</v>
      </c>
      <c r="B3" s="4" t="s">
        <v>629</v>
      </c>
      <c r="C3" s="4"/>
      <c r="D3" s="4"/>
      <c r="E3" s="4"/>
      <c r="F3" s="4"/>
      <c r="G3" s="4"/>
      <c r="H3" s="4"/>
      <c r="I3" s="4"/>
      <c r="J3" s="4"/>
    </row>
    <row r="4" ht="20" customHeight="1" spans="1:10">
      <c r="A4" s="4" t="s">
        <v>505</v>
      </c>
      <c r="B4" s="5" t="s">
        <v>506</v>
      </c>
      <c r="C4" s="5"/>
      <c r="D4" s="5"/>
      <c r="E4" s="4" t="s">
        <v>554</v>
      </c>
      <c r="F4" s="4" t="s">
        <v>508</v>
      </c>
      <c r="G4" s="4"/>
      <c r="H4" s="4"/>
      <c r="I4" s="4"/>
      <c r="J4" s="4"/>
    </row>
    <row r="5" ht="20" customHeight="1" spans="1:10">
      <c r="A5" s="4"/>
      <c r="B5" s="5"/>
      <c r="C5" s="5"/>
      <c r="D5" s="5"/>
      <c r="E5" s="4" t="s">
        <v>477</v>
      </c>
      <c r="F5" s="4"/>
      <c r="G5" s="4"/>
      <c r="H5" s="4"/>
      <c r="I5" s="4"/>
      <c r="J5" s="4"/>
    </row>
    <row r="6" ht="20" customHeight="1" spans="1:10">
      <c r="A6" s="4" t="s">
        <v>509</v>
      </c>
      <c r="B6" s="4"/>
      <c r="C6" s="6" t="s">
        <v>510</v>
      </c>
      <c r="D6" s="6" t="s">
        <v>374</v>
      </c>
      <c r="E6" s="6" t="s">
        <v>511</v>
      </c>
      <c r="F6" s="4" t="s">
        <v>512</v>
      </c>
      <c r="G6" s="4"/>
      <c r="H6" s="4" t="s">
        <v>513</v>
      </c>
      <c r="I6" s="4" t="s">
        <v>514</v>
      </c>
      <c r="J6" s="4"/>
    </row>
    <row r="7" ht="20" customHeight="1" spans="1:10">
      <c r="A7" s="4"/>
      <c r="B7" s="4"/>
      <c r="C7" s="7"/>
      <c r="D7" s="7"/>
      <c r="E7" s="7"/>
      <c r="F7" s="4"/>
      <c r="G7" s="4"/>
      <c r="H7" s="4"/>
      <c r="I7" s="4"/>
      <c r="J7" s="4"/>
    </row>
    <row r="8" ht="20" customHeight="1" spans="1:10">
      <c r="A8" s="4"/>
      <c r="B8" s="4" t="s">
        <v>459</v>
      </c>
      <c r="C8" s="8">
        <v>52.77</v>
      </c>
      <c r="D8" s="8">
        <v>154.88</v>
      </c>
      <c r="E8" s="8">
        <v>1</v>
      </c>
      <c r="F8" s="8">
        <v>10</v>
      </c>
      <c r="G8" s="8"/>
      <c r="H8" s="8">
        <v>0.65</v>
      </c>
      <c r="I8" s="8">
        <v>0.07</v>
      </c>
      <c r="J8" s="8"/>
    </row>
    <row r="9" ht="20" customHeight="1" spans="1:10">
      <c r="A9" s="4"/>
      <c r="B9" s="9" t="s">
        <v>461</v>
      </c>
      <c r="C9" s="8">
        <v>4.18</v>
      </c>
      <c r="D9" s="8">
        <v>106.29</v>
      </c>
      <c r="E9" s="8">
        <v>1</v>
      </c>
      <c r="F9" s="8"/>
      <c r="G9" s="8"/>
      <c r="H9" s="8">
        <v>0.94</v>
      </c>
      <c r="I9" s="8"/>
      <c r="J9" s="8"/>
    </row>
    <row r="10" ht="20" customHeight="1" spans="1:10">
      <c r="A10" s="4"/>
      <c r="B10" s="8" t="s">
        <v>462</v>
      </c>
      <c r="C10" s="8"/>
      <c r="D10" s="8"/>
      <c r="E10" s="8"/>
      <c r="F10" s="8"/>
      <c r="G10" s="8"/>
      <c r="H10" s="8"/>
      <c r="I10" s="8"/>
      <c r="J10" s="8"/>
    </row>
    <row r="11" ht="20" customHeight="1" spans="1:10">
      <c r="A11" s="4"/>
      <c r="B11" s="8" t="s">
        <v>463</v>
      </c>
      <c r="C11" s="8">
        <v>48.59</v>
      </c>
      <c r="D11" s="8">
        <v>48.59</v>
      </c>
      <c r="E11" s="8"/>
      <c r="F11" s="4"/>
      <c r="G11" s="4"/>
      <c r="H11" s="4"/>
      <c r="I11" s="4"/>
      <c r="J11" s="4"/>
    </row>
    <row r="12" ht="20" customHeight="1" spans="1:10">
      <c r="A12" s="4"/>
      <c r="B12" s="8" t="s">
        <v>515</v>
      </c>
      <c r="C12" s="4"/>
      <c r="D12" s="4"/>
      <c r="E12" s="9"/>
      <c r="F12" s="4"/>
      <c r="G12" s="4"/>
      <c r="H12" s="4"/>
      <c r="I12" s="4"/>
      <c r="J12" s="4"/>
    </row>
    <row r="13" ht="20" customHeight="1" spans="1:10">
      <c r="A13" s="10" t="s">
        <v>516</v>
      </c>
      <c r="B13" s="10"/>
      <c r="C13" s="10"/>
      <c r="D13" s="10"/>
      <c r="E13" s="10"/>
      <c r="F13" s="10"/>
      <c r="G13" s="10" t="s">
        <v>517</v>
      </c>
      <c r="H13" s="10"/>
      <c r="I13" s="10"/>
      <c r="J13" s="10"/>
    </row>
    <row r="14" ht="132" customHeight="1" spans="1:10">
      <c r="A14" s="11" t="s">
        <v>518</v>
      </c>
      <c r="B14" s="12" t="s">
        <v>630</v>
      </c>
      <c r="C14" s="12"/>
      <c r="D14" s="12"/>
      <c r="E14" s="12"/>
      <c r="F14" s="12"/>
      <c r="G14" s="12" t="s">
        <v>631</v>
      </c>
      <c r="H14" s="12"/>
      <c r="I14" s="12"/>
      <c r="J14" s="12"/>
    </row>
    <row r="15" s="1" customFormat="1" ht="20" customHeight="1" spans="1:10">
      <c r="A15" s="10" t="s">
        <v>468</v>
      </c>
      <c r="B15" s="10"/>
      <c r="C15" s="10"/>
      <c r="D15" s="10" t="s">
        <v>521</v>
      </c>
      <c r="E15" s="10"/>
      <c r="F15" s="10"/>
      <c r="G15" s="10" t="s">
        <v>522</v>
      </c>
      <c r="H15" s="10"/>
      <c r="I15" s="10"/>
      <c r="J15" s="10"/>
    </row>
    <row r="16" s="1" customFormat="1" ht="20" customHeight="1" spans="1:10">
      <c r="A16" s="4" t="s">
        <v>523</v>
      </c>
      <c r="B16" s="4" t="s">
        <v>475</v>
      </c>
      <c r="C16" s="6" t="s">
        <v>476</v>
      </c>
      <c r="D16" s="6" t="s">
        <v>469</v>
      </c>
      <c r="E16" s="4" t="s">
        <v>470</v>
      </c>
      <c r="F16" s="11" t="s">
        <v>524</v>
      </c>
      <c r="G16" s="11" t="s">
        <v>525</v>
      </c>
      <c r="H16" s="10" t="s">
        <v>512</v>
      </c>
      <c r="I16" s="10" t="s">
        <v>514</v>
      </c>
      <c r="J16" s="10" t="s">
        <v>526</v>
      </c>
    </row>
    <row r="17" s="1" customFormat="1" ht="20" customHeight="1" spans="1:10">
      <c r="A17" s="4"/>
      <c r="B17" s="4"/>
      <c r="C17" s="7"/>
      <c r="D17" s="7"/>
      <c r="E17" s="4"/>
      <c r="F17" s="13"/>
      <c r="G17" s="13"/>
      <c r="H17" s="10"/>
      <c r="I17" s="10"/>
      <c r="J17" s="10"/>
    </row>
    <row r="18" s="1" customFormat="1" ht="20" customHeight="1" spans="1:10">
      <c r="A18" s="14" t="s">
        <v>481</v>
      </c>
      <c r="B18" s="7" t="s">
        <v>482</v>
      </c>
      <c r="C18" s="7" t="s">
        <v>632</v>
      </c>
      <c r="D18" s="7" t="s">
        <v>528</v>
      </c>
      <c r="E18" s="7" t="s">
        <v>633</v>
      </c>
      <c r="F18" s="7" t="s">
        <v>559</v>
      </c>
      <c r="G18" s="7" t="s">
        <v>633</v>
      </c>
      <c r="H18" s="7">
        <v>10</v>
      </c>
      <c r="I18" s="7">
        <v>10</v>
      </c>
      <c r="J18" s="7" t="s">
        <v>529</v>
      </c>
    </row>
    <row r="19" s="1" customFormat="1" ht="20" customHeight="1" spans="1:10">
      <c r="A19" s="14"/>
      <c r="B19" s="7" t="s">
        <v>482</v>
      </c>
      <c r="C19" s="7" t="s">
        <v>634</v>
      </c>
      <c r="D19" s="7" t="s">
        <v>528</v>
      </c>
      <c r="E19" s="7" t="s">
        <v>13</v>
      </c>
      <c r="F19" s="7" t="s">
        <v>559</v>
      </c>
      <c r="G19" s="7" t="s">
        <v>12</v>
      </c>
      <c r="H19" s="7">
        <v>10</v>
      </c>
      <c r="I19" s="7">
        <v>8</v>
      </c>
      <c r="J19" s="7" t="s">
        <v>635</v>
      </c>
    </row>
    <row r="20" s="1" customFormat="1" ht="20" customHeight="1" spans="1:10">
      <c r="A20" s="14"/>
      <c r="B20" s="7" t="s">
        <v>482</v>
      </c>
      <c r="C20" s="7" t="s">
        <v>636</v>
      </c>
      <c r="D20" s="7" t="s">
        <v>528</v>
      </c>
      <c r="E20" s="7" t="s">
        <v>13</v>
      </c>
      <c r="F20" s="7" t="s">
        <v>559</v>
      </c>
      <c r="G20" s="7" t="s">
        <v>12</v>
      </c>
      <c r="H20" s="7">
        <v>10</v>
      </c>
      <c r="I20" s="7">
        <v>8</v>
      </c>
      <c r="J20" s="7" t="s">
        <v>637</v>
      </c>
    </row>
    <row r="21" s="1" customFormat="1" ht="20" customHeight="1" spans="1:10">
      <c r="A21" s="15"/>
      <c r="B21" s="4" t="s">
        <v>483</v>
      </c>
      <c r="C21" s="7" t="s">
        <v>638</v>
      </c>
      <c r="D21" s="7" t="s">
        <v>528</v>
      </c>
      <c r="E21" s="7" t="s">
        <v>561</v>
      </c>
      <c r="F21" s="7" t="s">
        <v>533</v>
      </c>
      <c r="G21" s="7" t="s">
        <v>561</v>
      </c>
      <c r="H21" s="7">
        <v>10</v>
      </c>
      <c r="I21" s="7">
        <v>10</v>
      </c>
      <c r="J21" s="7" t="s">
        <v>529</v>
      </c>
    </row>
    <row r="22" s="1" customFormat="1" ht="20" customHeight="1" spans="1:10">
      <c r="A22" s="15"/>
      <c r="B22" s="4" t="s">
        <v>484</v>
      </c>
      <c r="C22" s="7" t="s">
        <v>639</v>
      </c>
      <c r="D22" s="7" t="s">
        <v>563</v>
      </c>
      <c r="E22" s="7" t="s">
        <v>38</v>
      </c>
      <c r="F22" s="7" t="s">
        <v>640</v>
      </c>
      <c r="G22" s="7" t="s">
        <v>12</v>
      </c>
      <c r="H22" s="7">
        <v>10</v>
      </c>
      <c r="I22" s="7">
        <v>8</v>
      </c>
      <c r="J22" s="7" t="s">
        <v>641</v>
      </c>
    </row>
    <row r="23" s="1" customFormat="1" ht="20" customHeight="1" spans="1:10">
      <c r="A23" s="15"/>
      <c r="B23" s="4" t="s">
        <v>537</v>
      </c>
      <c r="C23" s="7" t="s">
        <v>642</v>
      </c>
      <c r="D23" s="7" t="s">
        <v>528</v>
      </c>
      <c r="E23" s="7" t="s">
        <v>569</v>
      </c>
      <c r="F23" s="7" t="s">
        <v>533</v>
      </c>
      <c r="G23" s="7" t="s">
        <v>569</v>
      </c>
      <c r="H23" s="7">
        <v>30</v>
      </c>
      <c r="I23" s="7">
        <v>30</v>
      </c>
      <c r="J23" s="7" t="s">
        <v>529</v>
      </c>
    </row>
    <row r="24" s="1" customFormat="1" ht="30" customHeight="1" spans="1:10">
      <c r="A24" s="16" t="s">
        <v>540</v>
      </c>
      <c r="B24" s="6" t="s">
        <v>541</v>
      </c>
      <c r="C24" s="7" t="s">
        <v>570</v>
      </c>
      <c r="D24" s="7" t="s">
        <v>531</v>
      </c>
      <c r="E24" s="7" t="s">
        <v>532</v>
      </c>
      <c r="F24" s="7" t="s">
        <v>533</v>
      </c>
      <c r="G24" s="7" t="s">
        <v>532</v>
      </c>
      <c r="H24" s="7">
        <v>10</v>
      </c>
      <c r="I24" s="7">
        <v>10</v>
      </c>
      <c r="J24" s="7" t="s">
        <v>529</v>
      </c>
    </row>
    <row r="25" s="1" customFormat="1" ht="20" customHeight="1" spans="1:10">
      <c r="A25" s="15" t="s">
        <v>544</v>
      </c>
      <c r="B25" s="15"/>
      <c r="C25" s="17"/>
      <c r="D25" s="17"/>
      <c r="E25" s="17"/>
      <c r="F25" s="17"/>
      <c r="G25" s="17"/>
      <c r="H25" s="17"/>
      <c r="I25" s="17"/>
      <c r="J25" s="17"/>
    </row>
    <row r="26" s="1" customFormat="1" ht="20" customHeight="1" spans="1:10">
      <c r="A26" s="15" t="s">
        <v>545</v>
      </c>
      <c r="B26" s="15">
        <v>100</v>
      </c>
      <c r="C26" s="15"/>
      <c r="D26" s="15"/>
      <c r="E26" s="15"/>
      <c r="F26" s="15"/>
      <c r="G26" s="15"/>
      <c r="H26" s="15"/>
      <c r="I26" s="15">
        <v>84.07</v>
      </c>
      <c r="J26" s="18" t="s">
        <v>571</v>
      </c>
    </row>
    <row r="27" s="1" customFormat="1" spans="1:10">
      <c r="A27" s="19" t="s">
        <v>547</v>
      </c>
      <c r="B27" s="19"/>
      <c r="C27" s="19"/>
      <c r="D27" s="19"/>
      <c r="E27" s="19"/>
      <c r="F27" s="19"/>
      <c r="G27" s="19"/>
      <c r="H27" s="19"/>
      <c r="I27" s="19"/>
      <c r="J27" s="19"/>
    </row>
    <row r="28" s="1" customFormat="1" spans="1:10">
      <c r="A28" s="19" t="s">
        <v>548</v>
      </c>
      <c r="B28" s="19"/>
      <c r="C28" s="19"/>
      <c r="D28" s="19"/>
      <c r="E28" s="19"/>
      <c r="F28" s="19"/>
      <c r="G28" s="19"/>
      <c r="H28" s="19"/>
      <c r="I28" s="19"/>
      <c r="J28" s="19"/>
    </row>
    <row r="29" s="1" customFormat="1" spans="1:10">
      <c r="A29" s="19" t="s">
        <v>549</v>
      </c>
      <c r="B29" s="19"/>
      <c r="C29" s="19"/>
      <c r="D29" s="19"/>
      <c r="E29" s="19"/>
      <c r="F29" s="19"/>
      <c r="G29" s="19"/>
      <c r="H29" s="19"/>
      <c r="I29" s="19"/>
      <c r="J29" s="19"/>
    </row>
    <row r="30" s="1" customFormat="1" spans="1:10">
      <c r="A30" s="19" t="s">
        <v>550</v>
      </c>
      <c r="B30" s="19"/>
      <c r="C30" s="19"/>
      <c r="D30" s="19"/>
      <c r="E30" s="19"/>
      <c r="F30" s="19"/>
      <c r="G30" s="19"/>
      <c r="H30" s="19"/>
      <c r="I30" s="19"/>
      <c r="J30" s="19"/>
    </row>
    <row r="31" s="1" customFormat="1" spans="1:10">
      <c r="A31" s="19" t="s">
        <v>551</v>
      </c>
      <c r="B31" s="19"/>
      <c r="C31" s="19"/>
      <c r="D31" s="19"/>
      <c r="E31" s="19"/>
      <c r="F31" s="19"/>
      <c r="G31" s="19"/>
      <c r="H31" s="19"/>
      <c r="I31" s="19"/>
      <c r="J31" s="19"/>
    </row>
  </sheetData>
  <mergeCells count="51">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C6:C7"/>
    <mergeCell ref="C9:C10"/>
    <mergeCell ref="C16:C17"/>
    <mergeCell ref="D6:D7"/>
    <mergeCell ref="D9:D10"/>
    <mergeCell ref="D16:D17"/>
    <mergeCell ref="E6:E7"/>
    <mergeCell ref="E9:E10"/>
    <mergeCell ref="E16:E17"/>
    <mergeCell ref="F16:F17"/>
    <mergeCell ref="G16:G17"/>
    <mergeCell ref="H6:H7"/>
    <mergeCell ref="H9:H10"/>
    <mergeCell ref="H16:H17"/>
    <mergeCell ref="I16:I17"/>
    <mergeCell ref="J16:J17"/>
    <mergeCell ref="B4:D5"/>
    <mergeCell ref="F4:J5"/>
    <mergeCell ref="F9:G10"/>
    <mergeCell ref="I9:J10"/>
    <mergeCell ref="F6:G7"/>
    <mergeCell ref="I6:J7"/>
  </mergeCells>
  <pageMargins left="0.156944444444444" right="0.156944444444444" top="1" bottom="1" header="0.5" footer="0.5"/>
  <pageSetup paperSize="9" scale="64"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6"/>
  <sheetViews>
    <sheetView zoomScaleSheetLayoutView="60" workbookViewId="0">
      <selection activeCell="P22" sqref="P22"/>
    </sheetView>
  </sheetViews>
  <sheetFormatPr defaultColWidth="9" defaultRowHeight="14.25"/>
  <cols>
    <col min="1" max="1" width="5.65833333333333" style="257" customWidth="1"/>
    <col min="2" max="3" width="6" style="257" customWidth="1"/>
    <col min="4" max="4" width="33.75" style="257" customWidth="1"/>
    <col min="5" max="6" width="14.875" style="257" customWidth="1"/>
    <col min="7" max="7" width="13.75" style="257" customWidth="1"/>
    <col min="8" max="8" width="11.875" style="257" customWidth="1"/>
    <col min="9" max="9" width="11.25" style="257" customWidth="1"/>
    <col min="10" max="10" width="17.5" style="257" customWidth="1"/>
    <col min="11" max="16384" width="9" style="257"/>
  </cols>
  <sheetData>
    <row r="1" s="115" customFormat="1" ht="36" customHeight="1" spans="1:10">
      <c r="A1" s="162" t="s">
        <v>121</v>
      </c>
      <c r="B1" s="162"/>
      <c r="C1" s="162"/>
      <c r="D1" s="162"/>
      <c r="E1" s="162"/>
      <c r="F1" s="162"/>
      <c r="G1" s="162"/>
      <c r="H1" s="162"/>
      <c r="I1" s="162"/>
      <c r="J1" s="162"/>
    </row>
    <row r="2" s="115" customFormat="1" ht="18" customHeight="1" spans="1:10">
      <c r="A2" s="160"/>
      <c r="B2" s="160"/>
      <c r="C2" s="160"/>
      <c r="D2" s="160"/>
      <c r="E2" s="160"/>
      <c r="F2" s="160"/>
      <c r="G2" s="160"/>
      <c r="H2" s="160"/>
      <c r="I2" s="160"/>
      <c r="J2" s="246" t="s">
        <v>122</v>
      </c>
    </row>
    <row r="3" s="115" customFormat="1" ht="18" customHeight="1" spans="1:10">
      <c r="A3" s="164" t="s">
        <v>2</v>
      </c>
      <c r="B3" s="160"/>
      <c r="C3" s="160"/>
      <c r="D3" s="160"/>
      <c r="E3" s="160"/>
      <c r="F3" s="163"/>
      <c r="G3" s="160"/>
      <c r="H3" s="160"/>
      <c r="I3" s="160"/>
      <c r="J3" s="246" t="s">
        <v>3</v>
      </c>
    </row>
    <row r="4" s="115" customFormat="1" ht="18" customHeight="1" spans="1:10">
      <c r="A4" s="258" t="s">
        <v>6</v>
      </c>
      <c r="B4" s="259"/>
      <c r="C4" s="259" t="s">
        <v>11</v>
      </c>
      <c r="D4" s="259" t="s">
        <v>11</v>
      </c>
      <c r="E4" s="167" t="s">
        <v>74</v>
      </c>
      <c r="F4" s="167" t="s">
        <v>123</v>
      </c>
      <c r="G4" s="167" t="s">
        <v>124</v>
      </c>
      <c r="H4" s="167" t="s">
        <v>125</v>
      </c>
      <c r="I4" s="167" t="s">
        <v>126</v>
      </c>
      <c r="J4" s="167" t="s">
        <v>127</v>
      </c>
    </row>
    <row r="5" s="115" customFormat="1" ht="35.2" customHeight="1" spans="1:10">
      <c r="A5" s="168" t="s">
        <v>92</v>
      </c>
      <c r="B5" s="169"/>
      <c r="C5" s="169"/>
      <c r="D5" s="176" t="s">
        <v>93</v>
      </c>
      <c r="E5" s="169"/>
      <c r="F5" s="169" t="s">
        <v>11</v>
      </c>
      <c r="G5" s="169" t="s">
        <v>11</v>
      </c>
      <c r="H5" s="169" t="s">
        <v>11</v>
      </c>
      <c r="I5" s="169" t="s">
        <v>11</v>
      </c>
      <c r="J5" s="169" t="s">
        <v>11</v>
      </c>
    </row>
    <row r="6" s="115" customFormat="1" ht="18" customHeight="1" spans="1:10">
      <c r="A6" s="168"/>
      <c r="B6" s="169" t="s">
        <v>11</v>
      </c>
      <c r="C6" s="169" t="s">
        <v>11</v>
      </c>
      <c r="D6" s="176" t="s">
        <v>11</v>
      </c>
      <c r="E6" s="169" t="s">
        <v>11</v>
      </c>
      <c r="F6" s="169" t="s">
        <v>11</v>
      </c>
      <c r="G6" s="169" t="s">
        <v>11</v>
      </c>
      <c r="H6" s="169" t="s">
        <v>11</v>
      </c>
      <c r="I6" s="169" t="s">
        <v>11</v>
      </c>
      <c r="J6" s="169" t="s">
        <v>11</v>
      </c>
    </row>
    <row r="7" s="115" customFormat="1" ht="16.55" customHeight="1" spans="1:10">
      <c r="A7" s="168"/>
      <c r="B7" s="169" t="s">
        <v>11</v>
      </c>
      <c r="C7" s="169" t="s">
        <v>11</v>
      </c>
      <c r="D7" s="176" t="s">
        <v>11</v>
      </c>
      <c r="E7" s="169" t="s">
        <v>11</v>
      </c>
      <c r="F7" s="169" t="s">
        <v>11</v>
      </c>
      <c r="G7" s="169" t="s">
        <v>11</v>
      </c>
      <c r="H7" s="169" t="s">
        <v>11</v>
      </c>
      <c r="I7" s="169" t="s">
        <v>11</v>
      </c>
      <c r="J7" s="169" t="s">
        <v>11</v>
      </c>
    </row>
    <row r="8" s="115" customFormat="1" ht="21.8" customHeight="1" spans="1:10">
      <c r="A8" s="260" t="s">
        <v>96</v>
      </c>
      <c r="B8" s="176" t="s">
        <v>97</v>
      </c>
      <c r="C8" s="176" t="s">
        <v>98</v>
      </c>
      <c r="D8" s="176" t="s">
        <v>10</v>
      </c>
      <c r="E8" s="169" t="s">
        <v>12</v>
      </c>
      <c r="F8" s="169" t="s">
        <v>13</v>
      </c>
      <c r="G8" s="169" t="s">
        <v>19</v>
      </c>
      <c r="H8" s="169" t="s">
        <v>22</v>
      </c>
      <c r="I8" s="169" t="s">
        <v>25</v>
      </c>
      <c r="J8" s="169" t="s">
        <v>28</v>
      </c>
    </row>
    <row r="9" s="115" customFormat="1" ht="21.8" customHeight="1" spans="1:10">
      <c r="A9" s="260"/>
      <c r="B9" s="176" t="s">
        <v>11</v>
      </c>
      <c r="C9" s="176" t="s">
        <v>11</v>
      </c>
      <c r="D9" s="176" t="s">
        <v>99</v>
      </c>
      <c r="E9" s="172">
        <v>26135367.07</v>
      </c>
      <c r="F9" s="172">
        <v>19895828.69</v>
      </c>
      <c r="G9" s="172">
        <v>6239538.38</v>
      </c>
      <c r="H9" s="172"/>
      <c r="I9" s="172"/>
      <c r="J9" s="172"/>
    </row>
    <row r="10" s="115" customFormat="1" ht="24.05" customHeight="1" spans="1:10">
      <c r="A10" s="170" t="s">
        <v>100</v>
      </c>
      <c r="B10" s="171"/>
      <c r="C10" s="171"/>
      <c r="D10" s="171" t="s">
        <v>101</v>
      </c>
      <c r="E10" s="172">
        <v>15991999.94</v>
      </c>
      <c r="F10" s="172">
        <v>14402694.06</v>
      </c>
      <c r="G10" s="172">
        <v>1589305.88</v>
      </c>
      <c r="H10" s="172"/>
      <c r="I10" s="172"/>
      <c r="J10" s="172"/>
    </row>
    <row r="11" s="115" customFormat="1" ht="24.05" customHeight="1" spans="1:10">
      <c r="A11" s="170" t="s">
        <v>102</v>
      </c>
      <c r="B11" s="171"/>
      <c r="C11" s="171"/>
      <c r="D11" s="171" t="s">
        <v>103</v>
      </c>
      <c r="E11" s="172">
        <v>112200</v>
      </c>
      <c r="F11" s="172">
        <v>112200</v>
      </c>
      <c r="G11" s="172"/>
      <c r="H11" s="172"/>
      <c r="I11" s="172"/>
      <c r="J11" s="172"/>
    </row>
    <row r="12" s="115" customFormat="1" ht="24.05" customHeight="1" spans="1:10">
      <c r="A12" s="170" t="s">
        <v>104</v>
      </c>
      <c r="B12" s="171"/>
      <c r="C12" s="171"/>
      <c r="D12" s="171" t="s">
        <v>105</v>
      </c>
      <c r="E12" s="172">
        <v>4650232.5</v>
      </c>
      <c r="F12" s="172"/>
      <c r="G12" s="172">
        <v>4650232.5</v>
      </c>
      <c r="H12" s="172"/>
      <c r="I12" s="172"/>
      <c r="J12" s="172"/>
    </row>
    <row r="13" s="115" customFormat="1" ht="24.05" customHeight="1" spans="1:10">
      <c r="A13" s="170" t="s">
        <v>106</v>
      </c>
      <c r="B13" s="171"/>
      <c r="C13" s="171"/>
      <c r="D13" s="171" t="s">
        <v>107</v>
      </c>
      <c r="E13" s="172">
        <v>8100</v>
      </c>
      <c r="F13" s="172">
        <v>8100</v>
      </c>
      <c r="G13" s="172"/>
      <c r="H13" s="172"/>
      <c r="I13" s="172"/>
      <c r="J13" s="172"/>
    </row>
    <row r="14" s="115" customFormat="1" ht="24.05" customHeight="1" spans="1:10">
      <c r="A14" s="170" t="s">
        <v>108</v>
      </c>
      <c r="B14" s="171"/>
      <c r="C14" s="171"/>
      <c r="D14" s="171" t="s">
        <v>109</v>
      </c>
      <c r="E14" s="172">
        <v>2259415.04</v>
      </c>
      <c r="F14" s="172">
        <v>2259415.04</v>
      </c>
      <c r="G14" s="172"/>
      <c r="H14" s="172"/>
      <c r="I14" s="172"/>
      <c r="J14" s="172"/>
    </row>
    <row r="15" s="115" customFormat="1" ht="24.05" customHeight="1" spans="1:10">
      <c r="A15" s="170" t="s">
        <v>110</v>
      </c>
      <c r="B15" s="171"/>
      <c r="C15" s="171"/>
      <c r="D15" s="171" t="s">
        <v>111</v>
      </c>
      <c r="E15" s="172">
        <v>45456</v>
      </c>
      <c r="F15" s="172">
        <v>45456</v>
      </c>
      <c r="G15" s="172"/>
      <c r="H15" s="172"/>
      <c r="I15" s="172"/>
      <c r="J15" s="172"/>
    </row>
    <row r="16" ht="24.05" customHeight="1" spans="1:10">
      <c r="A16" s="170" t="s">
        <v>112</v>
      </c>
      <c r="B16" s="171"/>
      <c r="C16" s="171"/>
      <c r="D16" s="171" t="s">
        <v>113</v>
      </c>
      <c r="E16" s="172">
        <v>1118783.45</v>
      </c>
      <c r="F16" s="172">
        <v>1118783.45</v>
      </c>
      <c r="G16" s="172"/>
      <c r="H16" s="172"/>
      <c r="I16" s="172"/>
      <c r="J16" s="172"/>
    </row>
    <row r="17" ht="24.05" customHeight="1" spans="1:10">
      <c r="A17" s="170" t="s">
        <v>114</v>
      </c>
      <c r="B17" s="171"/>
      <c r="C17" s="171"/>
      <c r="D17" s="171" t="s">
        <v>115</v>
      </c>
      <c r="E17" s="172">
        <v>614753.21</v>
      </c>
      <c r="F17" s="172">
        <v>614753.21</v>
      </c>
      <c r="G17" s="172"/>
      <c r="H17" s="172"/>
      <c r="I17" s="172"/>
      <c r="J17" s="172"/>
    </row>
    <row r="18" ht="24.05" customHeight="1" spans="1:10">
      <c r="A18" s="170" t="s">
        <v>116</v>
      </c>
      <c r="B18" s="171"/>
      <c r="C18" s="171"/>
      <c r="D18" s="171" t="s">
        <v>117</v>
      </c>
      <c r="E18" s="172">
        <v>51693.93</v>
      </c>
      <c r="F18" s="172">
        <v>51693.93</v>
      </c>
      <c r="G18" s="172"/>
      <c r="H18" s="172"/>
      <c r="I18" s="172"/>
      <c r="J18" s="172"/>
    </row>
    <row r="19" ht="24.05" customHeight="1" spans="1:10">
      <c r="A19" s="170" t="s">
        <v>118</v>
      </c>
      <c r="B19" s="171"/>
      <c r="C19" s="171"/>
      <c r="D19" s="171" t="s">
        <v>119</v>
      </c>
      <c r="E19" s="172">
        <v>1282733</v>
      </c>
      <c r="F19" s="172">
        <v>1282733</v>
      </c>
      <c r="G19" s="172"/>
      <c r="H19" s="172"/>
      <c r="I19" s="172"/>
      <c r="J19" s="172"/>
    </row>
    <row r="20" s="115" customFormat="1" ht="20.3" customHeight="1" spans="1:10">
      <c r="A20" s="261" t="s">
        <v>128</v>
      </c>
      <c r="B20" s="261"/>
      <c r="C20" s="261"/>
      <c r="D20" s="261"/>
      <c r="E20" s="261"/>
      <c r="F20" s="261"/>
      <c r="G20" s="261"/>
      <c r="H20" s="261"/>
      <c r="I20" s="261"/>
      <c r="J20" s="261"/>
    </row>
    <row r="21" ht="26.2" customHeight="1"/>
    <row r="22" ht="26.2" customHeight="1"/>
    <row r="23" ht="26.2" customHeight="1"/>
    <row r="24" ht="26.2" customHeight="1"/>
    <row r="25" ht="26.2" customHeight="1"/>
    <row r="26" ht="26.2" customHeight="1"/>
    <row r="27" ht="26.2" customHeight="1"/>
    <row r="28" ht="26.2" customHeight="1"/>
    <row r="29" ht="26.2" customHeight="1"/>
    <row r="30" ht="26.2" customHeight="1"/>
    <row r="31" ht="26.2" customHeight="1"/>
    <row r="32" ht="26.2" customHeight="1"/>
    <row r="33" ht="26.2" customHeight="1"/>
    <row r="34" ht="26.2" customHeight="1"/>
    <row r="35" ht="26.2" customHeight="1"/>
    <row r="36" ht="26.2" customHeight="1"/>
    <row r="37" ht="26.2" customHeight="1"/>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0" customHeight="1"/>
    <row r="164" ht="20" customHeight="1"/>
    <row r="165" ht="20" customHeight="1"/>
    <row r="166" ht="20" customHeight="1"/>
  </sheetData>
  <mergeCells count="24">
    <mergeCell ref="A1:J1"/>
    <mergeCell ref="A4:D4"/>
    <mergeCell ref="A10:C10"/>
    <mergeCell ref="A11:C11"/>
    <mergeCell ref="A12:C12"/>
    <mergeCell ref="A13:C13"/>
    <mergeCell ref="A14:C14"/>
    <mergeCell ref="A15:C15"/>
    <mergeCell ref="A16:C16"/>
    <mergeCell ref="A17:C17"/>
    <mergeCell ref="A18:C18"/>
    <mergeCell ref="A19:C19"/>
    <mergeCell ref="A20:J20"/>
    <mergeCell ref="A8:A9"/>
    <mergeCell ref="B8:B9"/>
    <mergeCell ref="C8:C9"/>
    <mergeCell ref="D5:D7"/>
    <mergeCell ref="E4:E7"/>
    <mergeCell ref="F4:F7"/>
    <mergeCell ref="G4:G7"/>
    <mergeCell ref="H4:H7"/>
    <mergeCell ref="I4:I7"/>
    <mergeCell ref="J4:J7"/>
    <mergeCell ref="A5:C7"/>
  </mergeCells>
  <printOptions horizontalCentered="1"/>
  <pageMargins left="0.275" right="0.236111111111111" top="0.66875" bottom="0.200694444444444" header="0.751388888888889" footer="0.200694444444444"/>
  <pageSetup paperSize="9" fitToHeight="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zoomScaleSheetLayoutView="60" workbookViewId="0">
      <selection activeCell="K47" sqref="K47"/>
    </sheetView>
  </sheetViews>
  <sheetFormatPr defaultColWidth="9" defaultRowHeight="14.25"/>
  <cols>
    <col min="1" max="1" width="27.3333333333333" style="115" customWidth="1"/>
    <col min="2" max="2" width="5.33333333333333" style="115" customWidth="1"/>
    <col min="3" max="3" width="14.875" style="115" customWidth="1"/>
    <col min="4" max="4" width="45.2166666666667" style="115" customWidth="1"/>
    <col min="5" max="5" width="6" style="115" customWidth="1"/>
    <col min="6" max="7" width="14.875" style="115" customWidth="1"/>
    <col min="8" max="9" width="11.875" style="115" customWidth="1"/>
    <col min="10" max="16384" width="9" style="115"/>
  </cols>
  <sheetData>
    <row r="1" ht="25.55" customHeight="1" spans="1:9">
      <c r="A1" s="160"/>
      <c r="B1" s="160"/>
      <c r="C1" s="160"/>
      <c r="D1" s="162" t="s">
        <v>129</v>
      </c>
      <c r="E1" s="160"/>
      <c r="F1" s="160"/>
      <c r="G1" s="160"/>
      <c r="H1" s="160"/>
      <c r="I1" s="160"/>
    </row>
    <row r="2" s="151" customFormat="1" ht="18" customHeight="1" spans="1:9">
      <c r="A2" s="160"/>
      <c r="B2" s="160"/>
      <c r="C2" s="160"/>
      <c r="D2" s="160"/>
      <c r="E2" s="160"/>
      <c r="F2" s="160"/>
      <c r="G2" s="160"/>
      <c r="H2" s="160"/>
      <c r="I2" s="246" t="s">
        <v>130</v>
      </c>
    </row>
    <row r="3" s="151" customFormat="1" ht="18" customHeight="1" spans="1:9">
      <c r="A3" s="164" t="s">
        <v>2</v>
      </c>
      <c r="B3" s="160"/>
      <c r="C3" s="160"/>
      <c r="D3" s="163"/>
      <c r="E3" s="160"/>
      <c r="F3" s="160"/>
      <c r="G3" s="160"/>
      <c r="H3" s="160"/>
      <c r="I3" s="246" t="s">
        <v>3</v>
      </c>
    </row>
    <row r="4" ht="18" customHeight="1" spans="1:9">
      <c r="A4" s="247" t="s">
        <v>131</v>
      </c>
      <c r="B4" s="248"/>
      <c r="C4" s="248"/>
      <c r="D4" s="248" t="s">
        <v>132</v>
      </c>
      <c r="E4" s="248"/>
      <c r="F4" s="248" t="s">
        <v>11</v>
      </c>
      <c r="G4" s="248" t="s">
        <v>11</v>
      </c>
      <c r="H4" s="248"/>
      <c r="I4" s="248" t="s">
        <v>11</v>
      </c>
    </row>
    <row r="5" ht="39.8" customHeight="1" spans="1:9">
      <c r="A5" s="249" t="s">
        <v>133</v>
      </c>
      <c r="B5" s="250" t="s">
        <v>7</v>
      </c>
      <c r="C5" s="250" t="s">
        <v>134</v>
      </c>
      <c r="D5" s="250" t="s">
        <v>135</v>
      </c>
      <c r="E5" s="250" t="s">
        <v>7</v>
      </c>
      <c r="F5" s="251" t="s">
        <v>99</v>
      </c>
      <c r="G5" s="250" t="s">
        <v>136</v>
      </c>
      <c r="H5" s="252" t="s">
        <v>137</v>
      </c>
      <c r="I5" s="252" t="s">
        <v>138</v>
      </c>
    </row>
    <row r="6" ht="18" customHeight="1" spans="1:9">
      <c r="A6" s="249"/>
      <c r="B6" s="250" t="s">
        <v>11</v>
      </c>
      <c r="C6" s="250" t="s">
        <v>11</v>
      </c>
      <c r="D6" s="250" t="s">
        <v>11</v>
      </c>
      <c r="E6" s="250" t="s">
        <v>11</v>
      </c>
      <c r="F6" s="251" t="s">
        <v>94</v>
      </c>
      <c r="G6" s="250" t="s">
        <v>136</v>
      </c>
      <c r="H6" s="252"/>
      <c r="I6" s="252"/>
    </row>
    <row r="7" ht="18" customHeight="1" spans="1:9">
      <c r="A7" s="253" t="s">
        <v>139</v>
      </c>
      <c r="B7" s="251" t="s">
        <v>11</v>
      </c>
      <c r="C7" s="251" t="s">
        <v>12</v>
      </c>
      <c r="D7" s="251" t="s">
        <v>139</v>
      </c>
      <c r="E7" s="251" t="s">
        <v>11</v>
      </c>
      <c r="F7" s="251" t="s">
        <v>13</v>
      </c>
      <c r="G7" s="251" t="s">
        <v>19</v>
      </c>
      <c r="H7" s="251" t="s">
        <v>22</v>
      </c>
      <c r="I7" s="251" t="s">
        <v>25</v>
      </c>
    </row>
    <row r="8" ht="18" customHeight="1" spans="1:9">
      <c r="A8" s="254" t="s">
        <v>140</v>
      </c>
      <c r="B8" s="251" t="s">
        <v>12</v>
      </c>
      <c r="C8" s="172">
        <v>26099211.07</v>
      </c>
      <c r="D8" s="171" t="s">
        <v>15</v>
      </c>
      <c r="E8" s="251">
        <v>33</v>
      </c>
      <c r="F8" s="172"/>
      <c r="G8" s="172"/>
      <c r="H8" s="172"/>
      <c r="I8" s="172"/>
    </row>
    <row r="9" ht="18" customHeight="1" spans="1:9">
      <c r="A9" s="254" t="s">
        <v>141</v>
      </c>
      <c r="B9" s="251" t="s">
        <v>13</v>
      </c>
      <c r="C9" s="172"/>
      <c r="D9" s="171" t="s">
        <v>17</v>
      </c>
      <c r="E9" s="251">
        <v>34</v>
      </c>
      <c r="F9" s="172"/>
      <c r="G9" s="172"/>
      <c r="H9" s="172"/>
      <c r="I9" s="172"/>
    </row>
    <row r="10" ht="18" customHeight="1" spans="1:9">
      <c r="A10" s="254" t="s">
        <v>142</v>
      </c>
      <c r="B10" s="251" t="s">
        <v>19</v>
      </c>
      <c r="C10" s="175"/>
      <c r="D10" s="171" t="s">
        <v>20</v>
      </c>
      <c r="E10" s="251">
        <v>35</v>
      </c>
      <c r="F10" s="172"/>
      <c r="G10" s="172"/>
      <c r="H10" s="172"/>
      <c r="I10" s="172"/>
    </row>
    <row r="11" ht="18" customHeight="1" spans="1:9">
      <c r="A11" s="254" t="s">
        <v>11</v>
      </c>
      <c r="B11" s="251" t="s">
        <v>22</v>
      </c>
      <c r="C11" s="175"/>
      <c r="D11" s="171" t="s">
        <v>23</v>
      </c>
      <c r="E11" s="251">
        <v>36</v>
      </c>
      <c r="F11" s="172"/>
      <c r="G11" s="172"/>
      <c r="H11" s="172"/>
      <c r="I11" s="172"/>
    </row>
    <row r="12" ht="18" customHeight="1" spans="1:9">
      <c r="A12" s="254" t="s">
        <v>11</v>
      </c>
      <c r="B12" s="251" t="s">
        <v>25</v>
      </c>
      <c r="C12" s="175"/>
      <c r="D12" s="171" t="s">
        <v>26</v>
      </c>
      <c r="E12" s="251">
        <v>37</v>
      </c>
      <c r="F12" s="172">
        <v>20718276.44</v>
      </c>
      <c r="G12" s="172">
        <v>20718276.44</v>
      </c>
      <c r="H12" s="172"/>
      <c r="I12" s="172"/>
    </row>
    <row r="13" ht="18" customHeight="1" spans="1:9">
      <c r="A13" s="254" t="s">
        <v>11</v>
      </c>
      <c r="B13" s="251" t="s">
        <v>28</v>
      </c>
      <c r="C13" s="175"/>
      <c r="D13" s="171" t="s">
        <v>29</v>
      </c>
      <c r="E13" s="251">
        <v>38</v>
      </c>
      <c r="F13" s="172"/>
      <c r="G13" s="172"/>
      <c r="H13" s="172"/>
      <c r="I13" s="172"/>
    </row>
    <row r="14" ht="18" customHeight="1" spans="1:9">
      <c r="A14" s="254" t="s">
        <v>11</v>
      </c>
      <c r="B14" s="251" t="s">
        <v>31</v>
      </c>
      <c r="C14" s="175"/>
      <c r="D14" s="171" t="s">
        <v>32</v>
      </c>
      <c r="E14" s="251">
        <v>39</v>
      </c>
      <c r="F14" s="172"/>
      <c r="G14" s="172"/>
      <c r="H14" s="172"/>
      <c r="I14" s="172"/>
    </row>
    <row r="15" ht="18" customHeight="1" spans="1:9">
      <c r="A15" s="254" t="s">
        <v>11</v>
      </c>
      <c r="B15" s="251" t="s">
        <v>34</v>
      </c>
      <c r="C15" s="175"/>
      <c r="D15" s="171" t="s">
        <v>35</v>
      </c>
      <c r="E15" s="251">
        <v>40</v>
      </c>
      <c r="F15" s="172">
        <v>2312971.04</v>
      </c>
      <c r="G15" s="172">
        <v>2312971.04</v>
      </c>
      <c r="H15" s="172"/>
      <c r="I15" s="172"/>
    </row>
    <row r="16" ht="18" customHeight="1" spans="1:9">
      <c r="A16" s="254" t="s">
        <v>11</v>
      </c>
      <c r="B16" s="251" t="s">
        <v>36</v>
      </c>
      <c r="C16" s="175"/>
      <c r="D16" s="171" t="s">
        <v>37</v>
      </c>
      <c r="E16" s="251">
        <v>41</v>
      </c>
      <c r="F16" s="172">
        <v>1785230.59</v>
      </c>
      <c r="G16" s="172">
        <v>1785230.59</v>
      </c>
      <c r="H16" s="172"/>
      <c r="I16" s="172"/>
    </row>
    <row r="17" ht="18" customHeight="1" spans="1:9">
      <c r="A17" s="254" t="s">
        <v>11</v>
      </c>
      <c r="B17" s="251" t="s">
        <v>38</v>
      </c>
      <c r="C17" s="175"/>
      <c r="D17" s="171" t="s">
        <v>39</v>
      </c>
      <c r="E17" s="251">
        <v>42</v>
      </c>
      <c r="F17" s="172"/>
      <c r="G17" s="172"/>
      <c r="H17" s="172"/>
      <c r="I17" s="172"/>
    </row>
    <row r="18" ht="18" customHeight="1" spans="1:9">
      <c r="A18" s="254" t="s">
        <v>11</v>
      </c>
      <c r="B18" s="251" t="s">
        <v>40</v>
      </c>
      <c r="C18" s="175"/>
      <c r="D18" s="171" t="s">
        <v>41</v>
      </c>
      <c r="E18" s="251">
        <v>43</v>
      </c>
      <c r="F18" s="172"/>
      <c r="G18" s="172"/>
      <c r="H18" s="172"/>
      <c r="I18" s="172"/>
    </row>
    <row r="19" ht="18" customHeight="1" spans="1:9">
      <c r="A19" s="254" t="s">
        <v>11</v>
      </c>
      <c r="B19" s="251" t="s">
        <v>42</v>
      </c>
      <c r="C19" s="175"/>
      <c r="D19" s="171" t="s">
        <v>43</v>
      </c>
      <c r="E19" s="251">
        <v>44</v>
      </c>
      <c r="F19" s="172"/>
      <c r="G19" s="172"/>
      <c r="H19" s="172"/>
      <c r="I19" s="172"/>
    </row>
    <row r="20" ht="18" customHeight="1" spans="1:9">
      <c r="A20" s="254" t="s">
        <v>11</v>
      </c>
      <c r="B20" s="251" t="s">
        <v>44</v>
      </c>
      <c r="C20" s="175"/>
      <c r="D20" s="171" t="s">
        <v>45</v>
      </c>
      <c r="E20" s="251">
        <v>45</v>
      </c>
      <c r="F20" s="172"/>
      <c r="G20" s="172"/>
      <c r="H20" s="172"/>
      <c r="I20" s="172"/>
    </row>
    <row r="21" ht="18" customHeight="1" spans="1:9">
      <c r="A21" s="254" t="s">
        <v>11</v>
      </c>
      <c r="B21" s="251" t="s">
        <v>46</v>
      </c>
      <c r="C21" s="175"/>
      <c r="D21" s="171" t="s">
        <v>47</v>
      </c>
      <c r="E21" s="251">
        <v>46</v>
      </c>
      <c r="F21" s="172"/>
      <c r="G21" s="172"/>
      <c r="H21" s="172"/>
      <c r="I21" s="172"/>
    </row>
    <row r="22" ht="18" customHeight="1" spans="1:9">
      <c r="A22" s="254" t="s">
        <v>11</v>
      </c>
      <c r="B22" s="251" t="s">
        <v>48</v>
      </c>
      <c r="C22" s="175"/>
      <c r="D22" s="171" t="s">
        <v>49</v>
      </c>
      <c r="E22" s="251">
        <v>47</v>
      </c>
      <c r="F22" s="172"/>
      <c r="G22" s="172"/>
      <c r="H22" s="172"/>
      <c r="I22" s="172"/>
    </row>
    <row r="23" ht="18" customHeight="1" spans="1:9">
      <c r="A23" s="254" t="s">
        <v>11</v>
      </c>
      <c r="B23" s="251" t="s">
        <v>50</v>
      </c>
      <c r="C23" s="175"/>
      <c r="D23" s="171" t="s">
        <v>51</v>
      </c>
      <c r="E23" s="251">
        <v>48</v>
      </c>
      <c r="F23" s="172"/>
      <c r="G23" s="172"/>
      <c r="H23" s="172"/>
      <c r="I23" s="172"/>
    </row>
    <row r="24" ht="18" customHeight="1" spans="1:9">
      <c r="A24" s="254" t="s">
        <v>11</v>
      </c>
      <c r="B24" s="251" t="s">
        <v>52</v>
      </c>
      <c r="C24" s="175"/>
      <c r="D24" s="171" t="s">
        <v>53</v>
      </c>
      <c r="E24" s="251">
        <v>49</v>
      </c>
      <c r="F24" s="172"/>
      <c r="G24" s="172"/>
      <c r="H24" s="172"/>
      <c r="I24" s="172"/>
    </row>
    <row r="25" ht="18" customHeight="1" spans="1:9">
      <c r="A25" s="254" t="s">
        <v>11</v>
      </c>
      <c r="B25" s="251" t="s">
        <v>54</v>
      </c>
      <c r="C25" s="175"/>
      <c r="D25" s="171" t="s">
        <v>55</v>
      </c>
      <c r="E25" s="251">
        <v>50</v>
      </c>
      <c r="F25" s="172"/>
      <c r="G25" s="172"/>
      <c r="H25" s="172"/>
      <c r="I25" s="172"/>
    </row>
    <row r="26" ht="18" customHeight="1" spans="1:9">
      <c r="A26" s="254" t="s">
        <v>11</v>
      </c>
      <c r="B26" s="251" t="s">
        <v>56</v>
      </c>
      <c r="C26" s="175"/>
      <c r="D26" s="171" t="s">
        <v>57</v>
      </c>
      <c r="E26" s="251">
        <v>51</v>
      </c>
      <c r="F26" s="172">
        <v>1282733</v>
      </c>
      <c r="G26" s="172">
        <v>1282733</v>
      </c>
      <c r="H26" s="172"/>
      <c r="I26" s="172"/>
    </row>
    <row r="27" ht="18" customHeight="1" spans="1:9">
      <c r="A27" s="254" t="s">
        <v>11</v>
      </c>
      <c r="B27" s="251" t="s">
        <v>58</v>
      </c>
      <c r="C27" s="175"/>
      <c r="D27" s="171" t="s">
        <v>59</v>
      </c>
      <c r="E27" s="251">
        <v>52</v>
      </c>
      <c r="F27" s="172"/>
      <c r="G27" s="172"/>
      <c r="H27" s="172"/>
      <c r="I27" s="172"/>
    </row>
    <row r="28" ht="18" customHeight="1" spans="1:9">
      <c r="A28" s="254" t="s">
        <v>11</v>
      </c>
      <c r="B28" s="251" t="s">
        <v>60</v>
      </c>
      <c r="C28" s="175"/>
      <c r="D28" s="171" t="s">
        <v>61</v>
      </c>
      <c r="E28" s="251">
        <v>53</v>
      </c>
      <c r="F28" s="172"/>
      <c r="G28" s="172"/>
      <c r="H28" s="172"/>
      <c r="I28" s="172"/>
    </row>
    <row r="29" ht="18" customHeight="1" spans="1:9">
      <c r="A29" s="254" t="s">
        <v>11</v>
      </c>
      <c r="B29" s="251" t="s">
        <v>62</v>
      </c>
      <c r="C29" s="175"/>
      <c r="D29" s="171" t="s">
        <v>63</v>
      </c>
      <c r="E29" s="251">
        <v>54</v>
      </c>
      <c r="F29" s="172"/>
      <c r="G29" s="172"/>
      <c r="H29" s="172"/>
      <c r="I29" s="172"/>
    </row>
    <row r="30" ht="18" customHeight="1" spans="1:9">
      <c r="A30" s="254" t="s">
        <v>11</v>
      </c>
      <c r="B30" s="251" t="s">
        <v>64</v>
      </c>
      <c r="C30" s="175"/>
      <c r="D30" s="171" t="s">
        <v>65</v>
      </c>
      <c r="E30" s="251">
        <v>55</v>
      </c>
      <c r="F30" s="172"/>
      <c r="G30" s="172"/>
      <c r="H30" s="172"/>
      <c r="I30" s="172"/>
    </row>
    <row r="31" ht="18" customHeight="1" spans="1:9">
      <c r="A31" s="254"/>
      <c r="B31" s="251" t="s">
        <v>66</v>
      </c>
      <c r="C31" s="175"/>
      <c r="D31" s="171" t="s">
        <v>67</v>
      </c>
      <c r="E31" s="251">
        <v>56</v>
      </c>
      <c r="F31" s="172"/>
      <c r="G31" s="172"/>
      <c r="H31" s="172"/>
      <c r="I31" s="172"/>
    </row>
    <row r="32" ht="18" customHeight="1" spans="1:9">
      <c r="A32" s="254"/>
      <c r="B32" s="251" t="s">
        <v>68</v>
      </c>
      <c r="C32" s="175"/>
      <c r="D32" s="255" t="s">
        <v>69</v>
      </c>
      <c r="E32" s="251">
        <v>57</v>
      </c>
      <c r="F32" s="172"/>
      <c r="G32" s="172"/>
      <c r="H32" s="172"/>
      <c r="I32" s="172"/>
    </row>
    <row r="33" ht="18" customHeight="1" spans="1:9">
      <c r="A33" s="254"/>
      <c r="B33" s="251" t="s">
        <v>70</v>
      </c>
      <c r="C33" s="175"/>
      <c r="D33" s="255" t="s">
        <v>71</v>
      </c>
      <c r="E33" s="251">
        <v>58</v>
      </c>
      <c r="F33" s="172"/>
      <c r="G33" s="172"/>
      <c r="H33" s="172"/>
      <c r="I33" s="172"/>
    </row>
    <row r="34" ht="18" customHeight="1" spans="1:9">
      <c r="A34" s="253" t="s">
        <v>72</v>
      </c>
      <c r="B34" s="251" t="s">
        <v>73</v>
      </c>
      <c r="C34" s="172">
        <v>26099211.07</v>
      </c>
      <c r="D34" s="251" t="s">
        <v>74</v>
      </c>
      <c r="E34" s="251">
        <v>59</v>
      </c>
      <c r="F34" s="175">
        <v>26099211.07</v>
      </c>
      <c r="G34" s="175">
        <v>26099211.07</v>
      </c>
      <c r="H34" s="175"/>
      <c r="I34" s="175"/>
    </row>
    <row r="35" ht="18" customHeight="1" spans="1:9">
      <c r="A35" s="254" t="s">
        <v>143</v>
      </c>
      <c r="B35" s="251" t="s">
        <v>76</v>
      </c>
      <c r="C35" s="172"/>
      <c r="D35" s="255" t="s">
        <v>144</v>
      </c>
      <c r="E35" s="251">
        <v>60</v>
      </c>
      <c r="F35" s="175"/>
      <c r="G35" s="175"/>
      <c r="H35" s="175"/>
      <c r="I35" s="175"/>
    </row>
    <row r="36" ht="17.2" customHeight="1" spans="1:9">
      <c r="A36" s="254" t="s">
        <v>140</v>
      </c>
      <c r="B36" s="251" t="s">
        <v>79</v>
      </c>
      <c r="C36" s="172"/>
      <c r="D36" s="255"/>
      <c r="E36" s="251">
        <v>61</v>
      </c>
      <c r="F36" s="175"/>
      <c r="G36" s="175"/>
      <c r="H36" s="175"/>
      <c r="I36" s="175"/>
    </row>
    <row r="37" ht="17.2" customHeight="1" spans="1:9">
      <c r="A37" s="254" t="s">
        <v>141</v>
      </c>
      <c r="B37" s="251" t="s">
        <v>82</v>
      </c>
      <c r="C37" s="172"/>
      <c r="D37" s="255" t="s">
        <v>11</v>
      </c>
      <c r="E37" s="251">
        <v>62</v>
      </c>
      <c r="F37" s="175"/>
      <c r="G37" s="175"/>
      <c r="H37" s="175"/>
      <c r="I37" s="175"/>
    </row>
    <row r="38" spans="1:9">
      <c r="A38" s="254" t="s">
        <v>142</v>
      </c>
      <c r="B38" s="251" t="s">
        <v>145</v>
      </c>
      <c r="C38" s="172"/>
      <c r="D38" s="255"/>
      <c r="E38" s="251">
        <v>63</v>
      </c>
      <c r="F38" s="175"/>
      <c r="G38" s="175"/>
      <c r="H38" s="175"/>
      <c r="I38" s="175"/>
    </row>
    <row r="39" ht="17.2" customHeight="1" spans="1:9">
      <c r="A39" s="253" t="s">
        <v>81</v>
      </c>
      <c r="B39" s="251" t="s">
        <v>146</v>
      </c>
      <c r="C39" s="172">
        <v>26099211.07</v>
      </c>
      <c r="D39" s="251" t="s">
        <v>81</v>
      </c>
      <c r="E39" s="251">
        <v>64</v>
      </c>
      <c r="F39" s="172">
        <v>26099211.07</v>
      </c>
      <c r="G39" s="172">
        <v>26099211.07</v>
      </c>
      <c r="H39" s="172"/>
      <c r="I39" s="172"/>
    </row>
    <row r="40" spans="1:9">
      <c r="A40" s="256" t="s">
        <v>147</v>
      </c>
      <c r="B40" s="256"/>
      <c r="C40" s="256"/>
      <c r="D40" s="256"/>
      <c r="E40" s="256"/>
      <c r="F40" s="256"/>
      <c r="G40" s="256"/>
      <c r="H40" s="256"/>
      <c r="I40" s="256"/>
    </row>
  </sheetData>
  <mergeCells count="11">
    <mergeCell ref="A4:C4"/>
    <mergeCell ref="D4:I4"/>
    <mergeCell ref="A5:A6"/>
    <mergeCell ref="B5:B6"/>
    <mergeCell ref="C5:C6"/>
    <mergeCell ref="D5:D6"/>
    <mergeCell ref="E5:E6"/>
    <mergeCell ref="F5:F6"/>
    <mergeCell ref="G5:G6"/>
    <mergeCell ref="H5:H6"/>
    <mergeCell ref="I5:I6"/>
  </mergeCells>
  <pageMargins left="0.275" right="0.236111111111111" top="0.67" bottom="0.2" header="0.75" footer="0.2"/>
  <pageSetup paperSize="9" scale="61" fitToHeight="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4"/>
  <sheetViews>
    <sheetView zoomScaleSheetLayoutView="60" workbookViewId="0">
      <selection activeCell="L27" sqref="L27"/>
    </sheetView>
  </sheetViews>
  <sheetFormatPr defaultColWidth="9" defaultRowHeight="14.25" customHeight="1"/>
  <cols>
    <col min="1" max="3" width="3.78333333333333" style="206" customWidth="1"/>
    <col min="4" max="4" width="33.75" style="206" customWidth="1"/>
    <col min="5" max="5" width="5.375" style="206" customWidth="1"/>
    <col min="6" max="6" width="7.125" style="206" customWidth="1"/>
    <col min="7" max="7" width="8.75" style="206" customWidth="1"/>
    <col min="8" max="9" width="14.875" style="206" customWidth="1"/>
    <col min="10" max="10" width="13.75" style="206" customWidth="1"/>
    <col min="11" max="13" width="14.875" style="206" customWidth="1"/>
    <col min="14" max="14" width="11.5" style="206" customWidth="1"/>
    <col min="15" max="15" width="13.75" style="206" customWidth="1"/>
    <col min="16" max="16" width="6.5" style="206" customWidth="1"/>
    <col min="17" max="17" width="7.125" style="206" customWidth="1"/>
    <col min="18" max="18" width="5.375" style="206" customWidth="1"/>
    <col min="19" max="20" width="7.125" style="206" customWidth="1"/>
    <col min="21" max="16384" width="9" style="206"/>
  </cols>
  <sheetData>
    <row r="1" ht="36" customHeight="1" spans="1:20">
      <c r="A1" s="207" t="s">
        <v>148</v>
      </c>
      <c r="B1" s="207"/>
      <c r="C1" s="207"/>
      <c r="D1" s="207"/>
      <c r="E1" s="207"/>
      <c r="F1" s="207"/>
      <c r="G1" s="207"/>
      <c r="H1" s="207"/>
      <c r="I1" s="207"/>
      <c r="J1" s="207"/>
      <c r="K1" s="207"/>
      <c r="L1" s="207"/>
      <c r="M1" s="207"/>
      <c r="N1" s="207"/>
      <c r="O1" s="207"/>
      <c r="P1" s="207"/>
      <c r="Q1" s="207"/>
      <c r="R1" s="207"/>
      <c r="S1" s="207"/>
      <c r="T1" s="207"/>
    </row>
    <row r="2" ht="19.5" customHeight="1" spans="1:20">
      <c r="A2" s="208"/>
      <c r="B2" s="208"/>
      <c r="C2" s="208"/>
      <c r="D2" s="208"/>
      <c r="E2" s="208"/>
      <c r="F2" s="208"/>
      <c r="G2" s="208"/>
      <c r="H2" s="208"/>
      <c r="I2" s="208"/>
      <c r="J2" s="208"/>
      <c r="K2" s="208"/>
      <c r="L2" s="208"/>
      <c r="M2" s="208"/>
      <c r="N2" s="208"/>
      <c r="O2" s="208"/>
      <c r="P2" s="209"/>
      <c r="Q2" s="210"/>
      <c r="R2" s="210"/>
      <c r="S2" s="119" t="s">
        <v>149</v>
      </c>
      <c r="T2" s="119"/>
    </row>
    <row r="3" s="202" customFormat="1" ht="19.5" customHeight="1" spans="1:20">
      <c r="A3" s="211" t="s">
        <v>2</v>
      </c>
      <c r="B3" s="211"/>
      <c r="C3" s="211"/>
      <c r="D3" s="211"/>
      <c r="E3" s="211"/>
      <c r="F3" s="211"/>
      <c r="G3" s="212"/>
      <c r="H3" s="212"/>
      <c r="I3" s="213"/>
      <c r="J3" s="213"/>
      <c r="K3" s="214"/>
      <c r="L3" s="214"/>
      <c r="M3" s="214"/>
      <c r="N3" s="215"/>
      <c r="O3" s="215"/>
      <c r="P3" s="216"/>
      <c r="Q3" s="217"/>
      <c r="R3" s="217"/>
      <c r="S3" s="188" t="s">
        <v>150</v>
      </c>
      <c r="T3" s="188"/>
    </row>
    <row r="4" s="203" customFormat="1" ht="39.8" customHeight="1" spans="1:20">
      <c r="A4" s="218" t="s">
        <v>6</v>
      </c>
      <c r="B4" s="218"/>
      <c r="C4" s="218"/>
      <c r="D4" s="218"/>
      <c r="E4" s="218" t="s">
        <v>151</v>
      </c>
      <c r="F4" s="218"/>
      <c r="G4" s="218"/>
      <c r="H4" s="219" t="s">
        <v>152</v>
      </c>
      <c r="I4" s="220"/>
      <c r="J4" s="221"/>
      <c r="K4" s="218" t="s">
        <v>153</v>
      </c>
      <c r="L4" s="218"/>
      <c r="M4" s="218"/>
      <c r="N4" s="218"/>
      <c r="O4" s="218"/>
      <c r="P4" s="222" t="s">
        <v>80</v>
      </c>
      <c r="Q4" s="222"/>
      <c r="R4" s="222"/>
      <c r="S4" s="222"/>
      <c r="T4" s="222"/>
    </row>
    <row r="5" s="204" customFormat="1" ht="26.2" customHeight="1" spans="1:20">
      <c r="A5" s="223" t="s">
        <v>154</v>
      </c>
      <c r="B5" s="224"/>
      <c r="C5" s="225"/>
      <c r="D5" s="226" t="s">
        <v>93</v>
      </c>
      <c r="E5" s="226" t="s">
        <v>99</v>
      </c>
      <c r="F5" s="226" t="s">
        <v>155</v>
      </c>
      <c r="G5" s="226" t="s">
        <v>156</v>
      </c>
      <c r="H5" s="227" t="s">
        <v>99</v>
      </c>
      <c r="I5" s="227" t="s">
        <v>123</v>
      </c>
      <c r="J5" s="226" t="s">
        <v>124</v>
      </c>
      <c r="K5" s="228" t="s">
        <v>99</v>
      </c>
      <c r="L5" s="219" t="s">
        <v>123</v>
      </c>
      <c r="M5" s="220"/>
      <c r="N5" s="229"/>
      <c r="O5" s="218" t="s">
        <v>124</v>
      </c>
      <c r="P5" s="230" t="s">
        <v>99</v>
      </c>
      <c r="Q5" s="222" t="s">
        <v>155</v>
      </c>
      <c r="R5" s="231" t="s">
        <v>156</v>
      </c>
      <c r="S5" s="232"/>
      <c r="T5" s="233"/>
    </row>
    <row r="6" s="204" customFormat="1" ht="36" customHeight="1" spans="1:20">
      <c r="A6" s="234"/>
      <c r="B6" s="235"/>
      <c r="C6" s="236"/>
      <c r="D6" s="237"/>
      <c r="E6" s="237"/>
      <c r="F6" s="237"/>
      <c r="G6" s="237"/>
      <c r="H6" s="158"/>
      <c r="I6" s="158"/>
      <c r="J6" s="237"/>
      <c r="K6" s="228"/>
      <c r="L6" s="158" t="s">
        <v>94</v>
      </c>
      <c r="M6" s="158" t="s">
        <v>157</v>
      </c>
      <c r="N6" s="158" t="s">
        <v>158</v>
      </c>
      <c r="O6" s="218"/>
      <c r="P6" s="230"/>
      <c r="Q6" s="222"/>
      <c r="R6" s="158" t="s">
        <v>94</v>
      </c>
      <c r="S6" s="238" t="s">
        <v>159</v>
      </c>
      <c r="T6" s="239" t="s">
        <v>160</v>
      </c>
    </row>
    <row r="7" s="204" customFormat="1" ht="22.6" customHeight="1" spans="1:20">
      <c r="A7" s="218" t="s">
        <v>96</v>
      </c>
      <c r="B7" s="218" t="s">
        <v>97</v>
      </c>
      <c r="C7" s="218" t="s">
        <v>98</v>
      </c>
      <c r="D7" s="218" t="s">
        <v>10</v>
      </c>
      <c r="E7" s="218">
        <v>1</v>
      </c>
      <c r="F7" s="218">
        <v>2</v>
      </c>
      <c r="G7" s="218">
        <v>3</v>
      </c>
      <c r="H7" s="218">
        <v>4</v>
      </c>
      <c r="I7" s="218">
        <v>5</v>
      </c>
      <c r="J7" s="218">
        <v>6</v>
      </c>
      <c r="K7" s="218">
        <v>7</v>
      </c>
      <c r="L7" s="218">
        <v>8</v>
      </c>
      <c r="M7" s="218">
        <v>9</v>
      </c>
      <c r="N7" s="218">
        <v>10</v>
      </c>
      <c r="O7" s="218">
        <v>11</v>
      </c>
      <c r="P7" s="218">
        <v>12</v>
      </c>
      <c r="Q7" s="218">
        <v>13</v>
      </c>
      <c r="R7" s="218">
        <v>14</v>
      </c>
      <c r="S7" s="218">
        <v>15</v>
      </c>
      <c r="T7" s="218">
        <v>16</v>
      </c>
    </row>
    <row r="8" s="204" customFormat="1" ht="22.6" customHeight="1" spans="1:20">
      <c r="A8" s="218"/>
      <c r="B8" s="218"/>
      <c r="C8" s="218"/>
      <c r="D8" s="218" t="s">
        <v>99</v>
      </c>
      <c r="E8" s="218"/>
      <c r="F8" s="218"/>
      <c r="G8" s="218"/>
      <c r="H8" s="123">
        <v>26099211.07</v>
      </c>
      <c r="I8" s="123">
        <v>19859672.69</v>
      </c>
      <c r="J8" s="123">
        <v>6239538.38</v>
      </c>
      <c r="K8" s="123">
        <v>26099211.07</v>
      </c>
      <c r="L8" s="123">
        <v>19859672.69</v>
      </c>
      <c r="M8" s="123">
        <v>19524260.24</v>
      </c>
      <c r="N8" s="123">
        <v>335412.45</v>
      </c>
      <c r="O8" s="123">
        <v>6239538.38</v>
      </c>
      <c r="P8" s="123"/>
      <c r="Q8" s="123"/>
      <c r="R8" s="123"/>
      <c r="S8" s="123"/>
      <c r="T8" s="123"/>
    </row>
    <row r="9" s="204" customFormat="1" ht="21.8" customHeight="1" spans="1:20">
      <c r="A9" s="240" t="s">
        <v>100</v>
      </c>
      <c r="B9" s="240"/>
      <c r="C9" s="240"/>
      <c r="D9" s="240" t="s">
        <v>101</v>
      </c>
      <c r="E9" s="123"/>
      <c r="F9" s="123"/>
      <c r="G9" s="123"/>
      <c r="H9" s="123">
        <v>15955843.94</v>
      </c>
      <c r="I9" s="123">
        <v>14366538.06</v>
      </c>
      <c r="J9" s="123">
        <v>1589305.88</v>
      </c>
      <c r="K9" s="123">
        <v>15955843.94</v>
      </c>
      <c r="L9" s="123">
        <v>14366538.06</v>
      </c>
      <c r="M9" s="123">
        <v>14151425.61</v>
      </c>
      <c r="N9" s="123">
        <v>215112.45</v>
      </c>
      <c r="O9" s="123">
        <v>1589305.88</v>
      </c>
      <c r="P9" s="123"/>
      <c r="Q9" s="123"/>
      <c r="R9" s="123"/>
      <c r="S9" s="123"/>
      <c r="T9" s="123"/>
    </row>
    <row r="10" s="204" customFormat="1" ht="21.8" customHeight="1" spans="1:20">
      <c r="A10" s="240" t="s">
        <v>102</v>
      </c>
      <c r="B10" s="240"/>
      <c r="C10" s="240"/>
      <c r="D10" s="240" t="s">
        <v>103</v>
      </c>
      <c r="E10" s="123"/>
      <c r="F10" s="123"/>
      <c r="G10" s="123"/>
      <c r="H10" s="123">
        <v>112200</v>
      </c>
      <c r="I10" s="123">
        <v>112200</v>
      </c>
      <c r="J10" s="123"/>
      <c r="K10" s="123">
        <v>112200</v>
      </c>
      <c r="L10" s="123">
        <v>112200</v>
      </c>
      <c r="M10" s="123"/>
      <c r="N10" s="123">
        <v>112200</v>
      </c>
      <c r="O10" s="123"/>
      <c r="P10" s="123"/>
      <c r="Q10" s="123"/>
      <c r="R10" s="123"/>
      <c r="S10" s="123"/>
      <c r="T10" s="123"/>
    </row>
    <row r="11" s="204" customFormat="1" ht="21.8" customHeight="1" spans="1:20">
      <c r="A11" s="240" t="s">
        <v>104</v>
      </c>
      <c r="B11" s="240"/>
      <c r="C11" s="240"/>
      <c r="D11" s="240" t="s">
        <v>105</v>
      </c>
      <c r="E11" s="123"/>
      <c r="F11" s="123"/>
      <c r="G11" s="123"/>
      <c r="H11" s="123">
        <v>4650232.5</v>
      </c>
      <c r="I11" s="123"/>
      <c r="J11" s="123">
        <v>4650232.5</v>
      </c>
      <c r="K11" s="123">
        <v>4650232.5</v>
      </c>
      <c r="L11" s="123"/>
      <c r="M11" s="123"/>
      <c r="N11" s="123"/>
      <c r="O11" s="123">
        <v>4650232.5</v>
      </c>
      <c r="P11" s="123"/>
      <c r="Q11" s="123"/>
      <c r="R11" s="123"/>
      <c r="S11" s="123"/>
      <c r="T11" s="123"/>
    </row>
    <row r="12" s="204" customFormat="1" ht="21.8" customHeight="1" spans="1:20">
      <c r="A12" s="240" t="s">
        <v>106</v>
      </c>
      <c r="B12" s="240"/>
      <c r="C12" s="240"/>
      <c r="D12" s="240" t="s">
        <v>107</v>
      </c>
      <c r="E12" s="123"/>
      <c r="F12" s="123"/>
      <c r="G12" s="123"/>
      <c r="H12" s="123">
        <v>8100</v>
      </c>
      <c r="I12" s="123">
        <v>8100</v>
      </c>
      <c r="J12" s="123"/>
      <c r="K12" s="123">
        <v>8100</v>
      </c>
      <c r="L12" s="123">
        <v>8100</v>
      </c>
      <c r="M12" s="123"/>
      <c r="N12" s="123">
        <v>8100</v>
      </c>
      <c r="O12" s="123"/>
      <c r="P12" s="123"/>
      <c r="Q12" s="123"/>
      <c r="R12" s="123"/>
      <c r="S12" s="123"/>
      <c r="T12" s="123"/>
    </row>
    <row r="13" s="204" customFormat="1" ht="21.8" customHeight="1" spans="1:20">
      <c r="A13" s="240" t="s">
        <v>108</v>
      </c>
      <c r="B13" s="240"/>
      <c r="C13" s="240"/>
      <c r="D13" s="240" t="s">
        <v>109</v>
      </c>
      <c r="E13" s="123"/>
      <c r="F13" s="123"/>
      <c r="G13" s="123"/>
      <c r="H13" s="123">
        <v>2259415.04</v>
      </c>
      <c r="I13" s="123">
        <v>2259415.04</v>
      </c>
      <c r="J13" s="123"/>
      <c r="K13" s="123">
        <v>2259415.04</v>
      </c>
      <c r="L13" s="123">
        <v>2259415.04</v>
      </c>
      <c r="M13" s="123">
        <v>2259415.04</v>
      </c>
      <c r="N13" s="123"/>
      <c r="O13" s="123"/>
      <c r="P13" s="123"/>
      <c r="Q13" s="123"/>
      <c r="R13" s="123"/>
      <c r="S13" s="123"/>
      <c r="T13" s="123"/>
    </row>
    <row r="14" s="204" customFormat="1" ht="21.8" customHeight="1" spans="1:20">
      <c r="A14" s="240" t="s">
        <v>110</v>
      </c>
      <c r="B14" s="240"/>
      <c r="C14" s="240"/>
      <c r="D14" s="240" t="s">
        <v>111</v>
      </c>
      <c r="E14" s="123"/>
      <c r="F14" s="123"/>
      <c r="G14" s="123"/>
      <c r="H14" s="123">
        <v>45456</v>
      </c>
      <c r="I14" s="123">
        <v>45456</v>
      </c>
      <c r="J14" s="123"/>
      <c r="K14" s="123">
        <v>45456</v>
      </c>
      <c r="L14" s="123">
        <v>45456</v>
      </c>
      <c r="M14" s="123">
        <v>45456</v>
      </c>
      <c r="N14" s="123"/>
      <c r="O14" s="123"/>
      <c r="P14" s="123"/>
      <c r="Q14" s="123"/>
      <c r="R14" s="123"/>
      <c r="S14" s="123"/>
      <c r="T14" s="123"/>
    </row>
    <row r="15" s="204" customFormat="1" ht="21.8" customHeight="1" spans="1:20">
      <c r="A15" s="240" t="s">
        <v>112</v>
      </c>
      <c r="B15" s="240"/>
      <c r="C15" s="240"/>
      <c r="D15" s="240" t="s">
        <v>113</v>
      </c>
      <c r="E15" s="123"/>
      <c r="F15" s="123"/>
      <c r="G15" s="123"/>
      <c r="H15" s="123">
        <v>1118783.45</v>
      </c>
      <c r="I15" s="123">
        <v>1118783.45</v>
      </c>
      <c r="J15" s="123"/>
      <c r="K15" s="123">
        <v>1118783.45</v>
      </c>
      <c r="L15" s="123">
        <v>1118783.45</v>
      </c>
      <c r="M15" s="123">
        <v>1118783.45</v>
      </c>
      <c r="N15" s="123"/>
      <c r="O15" s="123"/>
      <c r="P15" s="123"/>
      <c r="Q15" s="123"/>
      <c r="R15" s="123"/>
      <c r="S15" s="123"/>
      <c r="T15" s="123"/>
    </row>
    <row r="16" s="204" customFormat="1" ht="21.8" customHeight="1" spans="1:20">
      <c r="A16" s="240" t="s">
        <v>114</v>
      </c>
      <c r="B16" s="240"/>
      <c r="C16" s="240"/>
      <c r="D16" s="240" t="s">
        <v>115</v>
      </c>
      <c r="E16" s="123"/>
      <c r="F16" s="123"/>
      <c r="G16" s="123"/>
      <c r="H16" s="123">
        <v>614753.21</v>
      </c>
      <c r="I16" s="123">
        <v>614753.21</v>
      </c>
      <c r="J16" s="123"/>
      <c r="K16" s="123">
        <v>614753.21</v>
      </c>
      <c r="L16" s="123">
        <v>614753.21</v>
      </c>
      <c r="M16" s="123">
        <v>614753.21</v>
      </c>
      <c r="N16" s="123"/>
      <c r="O16" s="123"/>
      <c r="P16" s="123"/>
      <c r="Q16" s="123"/>
      <c r="R16" s="123"/>
      <c r="S16" s="123"/>
      <c r="T16" s="123"/>
    </row>
    <row r="17" s="204" customFormat="1" ht="21.8" customHeight="1" spans="1:20">
      <c r="A17" s="240" t="s">
        <v>116</v>
      </c>
      <c r="B17" s="240"/>
      <c r="C17" s="240"/>
      <c r="D17" s="240" t="s">
        <v>117</v>
      </c>
      <c r="E17" s="123"/>
      <c r="F17" s="123"/>
      <c r="G17" s="123"/>
      <c r="H17" s="123">
        <v>51693.93</v>
      </c>
      <c r="I17" s="123">
        <v>51693.93</v>
      </c>
      <c r="J17" s="123"/>
      <c r="K17" s="123">
        <v>51693.93</v>
      </c>
      <c r="L17" s="123">
        <v>51693.93</v>
      </c>
      <c r="M17" s="123">
        <v>51693.93</v>
      </c>
      <c r="N17" s="123"/>
      <c r="O17" s="123"/>
      <c r="P17" s="123"/>
      <c r="Q17" s="123"/>
      <c r="R17" s="123"/>
      <c r="S17" s="123"/>
      <c r="T17" s="123"/>
    </row>
    <row r="18" s="204" customFormat="1" ht="21.8" customHeight="1" spans="1:20">
      <c r="A18" s="240" t="s">
        <v>118</v>
      </c>
      <c r="B18" s="240"/>
      <c r="C18" s="240"/>
      <c r="D18" s="240" t="s">
        <v>119</v>
      </c>
      <c r="E18" s="123"/>
      <c r="F18" s="123"/>
      <c r="G18" s="123"/>
      <c r="H18" s="123">
        <v>1282733</v>
      </c>
      <c r="I18" s="123">
        <v>1282733</v>
      </c>
      <c r="J18" s="123"/>
      <c r="K18" s="123">
        <v>1282733</v>
      </c>
      <c r="L18" s="123">
        <v>1282733</v>
      </c>
      <c r="M18" s="123">
        <v>1282733</v>
      </c>
      <c r="N18" s="123"/>
      <c r="O18" s="123"/>
      <c r="P18" s="123"/>
      <c r="Q18" s="123"/>
      <c r="R18" s="123"/>
      <c r="S18" s="123"/>
      <c r="T18" s="123"/>
    </row>
    <row r="19" s="204" customFormat="1" ht="21.8" customHeight="1" spans="1:20">
      <c r="A19" s="218"/>
      <c r="B19" s="218"/>
      <c r="C19" s="218"/>
      <c r="D19" s="218"/>
      <c r="E19" s="218"/>
      <c r="F19" s="218"/>
      <c r="G19" s="218"/>
      <c r="H19" s="241"/>
      <c r="I19" s="241"/>
      <c r="J19" s="241"/>
      <c r="K19" s="241"/>
      <c r="L19" s="241"/>
      <c r="M19" s="241"/>
      <c r="N19" s="241"/>
      <c r="O19" s="241"/>
      <c r="P19" s="230"/>
      <c r="Q19" s="230"/>
      <c r="R19" s="230"/>
      <c r="S19" s="230"/>
      <c r="T19" s="230"/>
    </row>
    <row r="20" s="204" customFormat="1" ht="21.8" customHeight="1" spans="1:20">
      <c r="A20" s="218"/>
      <c r="B20" s="218"/>
      <c r="C20" s="218"/>
      <c r="D20" s="218"/>
      <c r="E20" s="218"/>
      <c r="F20" s="218"/>
      <c r="G20" s="218"/>
      <c r="H20" s="241"/>
      <c r="I20" s="241"/>
      <c r="J20" s="241"/>
      <c r="K20" s="241"/>
      <c r="L20" s="241"/>
      <c r="M20" s="241"/>
      <c r="N20" s="241"/>
      <c r="O20" s="241"/>
      <c r="P20" s="230"/>
      <c r="Q20" s="230"/>
      <c r="R20" s="230"/>
      <c r="S20" s="230"/>
      <c r="T20" s="230"/>
    </row>
    <row r="21" s="205" customFormat="1" ht="24.05" customHeight="1" spans="1:20">
      <c r="A21" s="242" t="s">
        <v>161</v>
      </c>
      <c r="B21" s="243"/>
      <c r="C21" s="243"/>
      <c r="D21" s="243"/>
      <c r="E21" s="243"/>
      <c r="F21" s="243"/>
      <c r="G21" s="243"/>
      <c r="H21" s="243"/>
      <c r="I21" s="243"/>
      <c r="J21" s="243"/>
      <c r="K21" s="244"/>
      <c r="L21" s="244"/>
      <c r="M21" s="244"/>
      <c r="N21" s="244"/>
      <c r="O21" s="244"/>
      <c r="P21" s="244"/>
      <c r="Q21" s="244"/>
      <c r="R21" s="244"/>
      <c r="S21" s="244"/>
    </row>
    <row r="24" customHeight="1" spans="1:20">
      <c r="Q24" s="245"/>
      <c r="R24" s="245"/>
    </row>
  </sheetData>
  <mergeCells count="38">
    <mergeCell ref="A1:T1"/>
    <mergeCell ref="S2:T2"/>
    <mergeCell ref="A3:F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21:S21"/>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6111111111111" top="0.67" bottom="0.2" header="0.75" footer="0.2"/>
  <pageSetup paperSize="9" scale="63"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zoomScaleSheetLayoutView="60" workbookViewId="0">
      <selection activeCell="K44" sqref="K44"/>
    </sheetView>
  </sheetViews>
  <sheetFormatPr defaultColWidth="9" defaultRowHeight="14.25"/>
  <cols>
    <col min="1" max="1" width="8.65833333333333" style="115" customWidth="1"/>
    <col min="2" max="2" width="31.8916666666667" style="115" customWidth="1"/>
    <col min="3" max="3" width="14.875" style="115" customWidth="1"/>
    <col min="4" max="4" width="8.65833333333333" style="115" customWidth="1"/>
    <col min="5" max="5" width="21.3333333333333" style="115" customWidth="1"/>
    <col min="6" max="6" width="11.5" style="115" customWidth="1"/>
    <col min="7" max="7" width="8.65833333333333" style="115" customWidth="1"/>
    <col min="8" max="8" width="40.1083333333333" style="115" customWidth="1"/>
    <col min="9" max="9" width="11.5" style="115" customWidth="1"/>
    <col min="10" max="16384" width="9" style="115"/>
  </cols>
  <sheetData>
    <row r="1" s="180" customFormat="1" ht="22.5" spans="1:9">
      <c r="A1" s="186" t="s">
        <v>162</v>
      </c>
      <c r="B1" s="186"/>
      <c r="C1" s="186"/>
      <c r="D1" s="186"/>
      <c r="E1" s="186"/>
      <c r="F1" s="186"/>
      <c r="G1" s="186"/>
      <c r="H1" s="186"/>
      <c r="I1" s="186"/>
    </row>
    <row r="2" s="181" customFormat="1" ht="14.1" customHeight="1" spans="1:9">
      <c r="A2" s="164"/>
      <c r="B2" s="164"/>
      <c r="C2" s="164"/>
      <c r="D2" s="164"/>
      <c r="E2" s="164"/>
      <c r="F2" s="164"/>
      <c r="G2" s="164"/>
      <c r="H2" s="119" t="s">
        <v>163</v>
      </c>
      <c r="I2" s="119"/>
    </row>
    <row r="3" s="182" customFormat="1" ht="14.1" customHeight="1" spans="1:9">
      <c r="A3" s="187" t="s">
        <v>2</v>
      </c>
      <c r="B3" s="164"/>
      <c r="D3" s="164"/>
      <c r="E3" s="164"/>
      <c r="F3" s="164"/>
      <c r="G3" s="164"/>
      <c r="H3" s="188" t="s">
        <v>150</v>
      </c>
      <c r="I3" s="188"/>
    </row>
    <row r="4" s="183" customFormat="1" ht="14.1" customHeight="1" spans="1:9">
      <c r="A4" s="189" t="s">
        <v>157</v>
      </c>
      <c r="B4" s="167"/>
      <c r="C4" s="167"/>
      <c r="D4" s="167" t="s">
        <v>158</v>
      </c>
      <c r="E4" s="167"/>
      <c r="F4" s="167" t="s">
        <v>11</v>
      </c>
      <c r="G4" s="167" t="s">
        <v>11</v>
      </c>
      <c r="H4" s="167" t="s">
        <v>11</v>
      </c>
      <c r="I4" s="167" t="s">
        <v>11</v>
      </c>
    </row>
    <row r="5" s="183" customFormat="1" ht="14.1" customHeight="1" spans="1:9">
      <c r="A5" s="168" t="s">
        <v>164</v>
      </c>
      <c r="B5" s="169" t="s">
        <v>93</v>
      </c>
      <c r="C5" s="169" t="s">
        <v>8</v>
      </c>
      <c r="D5" s="169" t="s">
        <v>164</v>
      </c>
      <c r="E5" s="169" t="s">
        <v>93</v>
      </c>
      <c r="F5" s="169" t="s">
        <v>8</v>
      </c>
      <c r="G5" s="169" t="s">
        <v>164</v>
      </c>
      <c r="H5" s="169" t="s">
        <v>93</v>
      </c>
      <c r="I5" s="169" t="s">
        <v>8</v>
      </c>
    </row>
    <row r="6" s="183" customFormat="1" ht="14.1" customHeight="1" spans="1:9">
      <c r="A6" s="168"/>
      <c r="B6" s="169" t="s">
        <v>11</v>
      </c>
      <c r="C6" s="169" t="s">
        <v>11</v>
      </c>
      <c r="D6" s="169" t="s">
        <v>11</v>
      </c>
      <c r="E6" s="169" t="s">
        <v>11</v>
      </c>
      <c r="F6" s="169" t="s">
        <v>11</v>
      </c>
      <c r="G6" s="169" t="s">
        <v>11</v>
      </c>
      <c r="H6" s="169" t="s">
        <v>11</v>
      </c>
      <c r="I6" s="169" t="s">
        <v>11</v>
      </c>
    </row>
    <row r="7" s="183" customFormat="1" ht="14.1" customHeight="1" spans="1:9">
      <c r="A7" s="170" t="s">
        <v>165</v>
      </c>
      <c r="B7" s="171" t="s">
        <v>166</v>
      </c>
      <c r="C7" s="172">
        <v>19468804.24</v>
      </c>
      <c r="D7" s="171" t="s">
        <v>167</v>
      </c>
      <c r="E7" s="171" t="s">
        <v>168</v>
      </c>
      <c r="F7" s="172">
        <v>335412.45</v>
      </c>
      <c r="G7" s="171" t="s">
        <v>169</v>
      </c>
      <c r="H7" s="171" t="s">
        <v>170</v>
      </c>
      <c r="I7" s="123"/>
    </row>
    <row r="8" s="183" customFormat="1" ht="14.1" customHeight="1" spans="1:9">
      <c r="A8" s="170" t="s">
        <v>171</v>
      </c>
      <c r="B8" s="171" t="s">
        <v>172</v>
      </c>
      <c r="C8" s="172">
        <v>5505609.1</v>
      </c>
      <c r="D8" s="171" t="s">
        <v>173</v>
      </c>
      <c r="E8" s="171" t="s">
        <v>174</v>
      </c>
      <c r="F8" s="172"/>
      <c r="G8" s="171" t="s">
        <v>175</v>
      </c>
      <c r="H8" s="171" t="s">
        <v>176</v>
      </c>
      <c r="I8" s="123"/>
    </row>
    <row r="9" s="184" customFormat="1" ht="14.1" customHeight="1" spans="1:9">
      <c r="A9" s="170" t="s">
        <v>177</v>
      </c>
      <c r="B9" s="171" t="s">
        <v>178</v>
      </c>
      <c r="C9" s="172">
        <v>566170.5</v>
      </c>
      <c r="D9" s="171" t="s">
        <v>179</v>
      </c>
      <c r="E9" s="171" t="s">
        <v>180</v>
      </c>
      <c r="F9" s="172"/>
      <c r="G9" s="171" t="s">
        <v>181</v>
      </c>
      <c r="H9" s="171" t="s">
        <v>182</v>
      </c>
      <c r="I9" s="123"/>
    </row>
    <row r="10" s="184" customFormat="1" ht="14.1" customHeight="1" spans="1:9">
      <c r="A10" s="170" t="s">
        <v>183</v>
      </c>
      <c r="B10" s="171" t="s">
        <v>184</v>
      </c>
      <c r="C10" s="172"/>
      <c r="D10" s="171" t="s">
        <v>185</v>
      </c>
      <c r="E10" s="171" t="s">
        <v>186</v>
      </c>
      <c r="F10" s="172"/>
      <c r="G10" s="171" t="s">
        <v>187</v>
      </c>
      <c r="H10" s="171" t="s">
        <v>188</v>
      </c>
      <c r="I10" s="123"/>
    </row>
    <row r="11" s="184" customFormat="1" ht="14.1" customHeight="1" spans="1:9">
      <c r="A11" s="170" t="s">
        <v>189</v>
      </c>
      <c r="B11" s="171" t="s">
        <v>190</v>
      </c>
      <c r="C11" s="172"/>
      <c r="D11" s="171" t="s">
        <v>191</v>
      </c>
      <c r="E11" s="171" t="s">
        <v>192</v>
      </c>
      <c r="F11" s="172"/>
      <c r="G11" s="171" t="s">
        <v>193</v>
      </c>
      <c r="H11" s="171" t="s">
        <v>194</v>
      </c>
      <c r="I11" s="123"/>
    </row>
    <row r="12" s="184" customFormat="1" ht="14.1" customHeight="1" spans="1:9">
      <c r="A12" s="170" t="s">
        <v>195</v>
      </c>
      <c r="B12" s="171" t="s">
        <v>196</v>
      </c>
      <c r="C12" s="172">
        <v>7950747</v>
      </c>
      <c r="D12" s="171" t="s">
        <v>197</v>
      </c>
      <c r="E12" s="171" t="s">
        <v>198</v>
      </c>
      <c r="F12" s="172"/>
      <c r="G12" s="171" t="s">
        <v>199</v>
      </c>
      <c r="H12" s="171" t="s">
        <v>200</v>
      </c>
      <c r="I12" s="123"/>
    </row>
    <row r="13" s="184" customFormat="1" ht="14.1" customHeight="1" spans="1:9">
      <c r="A13" s="170" t="s">
        <v>201</v>
      </c>
      <c r="B13" s="171" t="s">
        <v>202</v>
      </c>
      <c r="C13" s="172">
        <v>2259415.04</v>
      </c>
      <c r="D13" s="171" t="s">
        <v>203</v>
      </c>
      <c r="E13" s="171" t="s">
        <v>204</v>
      </c>
      <c r="F13" s="172"/>
      <c r="G13" s="171" t="s">
        <v>205</v>
      </c>
      <c r="H13" s="171" t="s">
        <v>206</v>
      </c>
      <c r="I13" s="123"/>
    </row>
    <row r="14" s="184" customFormat="1" ht="14.1" customHeight="1" spans="1:9">
      <c r="A14" s="170" t="s">
        <v>207</v>
      </c>
      <c r="B14" s="171" t="s">
        <v>208</v>
      </c>
      <c r="C14" s="172"/>
      <c r="D14" s="171" t="s">
        <v>209</v>
      </c>
      <c r="E14" s="171" t="s">
        <v>210</v>
      </c>
      <c r="F14" s="172"/>
      <c r="G14" s="171" t="s">
        <v>211</v>
      </c>
      <c r="H14" s="171" t="s">
        <v>212</v>
      </c>
      <c r="I14" s="123"/>
    </row>
    <row r="15" s="184" customFormat="1" ht="14.1" customHeight="1" spans="1:9">
      <c r="A15" s="170" t="s">
        <v>213</v>
      </c>
      <c r="B15" s="171" t="s">
        <v>214</v>
      </c>
      <c r="C15" s="172">
        <v>1118783.45</v>
      </c>
      <c r="D15" s="171" t="s">
        <v>215</v>
      </c>
      <c r="E15" s="171" t="s">
        <v>216</v>
      </c>
      <c r="F15" s="172"/>
      <c r="G15" s="171" t="s">
        <v>217</v>
      </c>
      <c r="H15" s="171" t="s">
        <v>218</v>
      </c>
      <c r="I15" s="123"/>
    </row>
    <row r="16" s="184" customFormat="1" ht="14.1" customHeight="1" spans="1:9">
      <c r="A16" s="170" t="s">
        <v>219</v>
      </c>
      <c r="B16" s="171" t="s">
        <v>220</v>
      </c>
      <c r="C16" s="172">
        <v>614753.21</v>
      </c>
      <c r="D16" s="171" t="s">
        <v>221</v>
      </c>
      <c r="E16" s="171" t="s">
        <v>222</v>
      </c>
      <c r="F16" s="172"/>
      <c r="G16" s="171" t="s">
        <v>223</v>
      </c>
      <c r="H16" s="171" t="s">
        <v>224</v>
      </c>
      <c r="I16" s="123"/>
    </row>
    <row r="17" s="184" customFormat="1" ht="14.1" customHeight="1" spans="1:9">
      <c r="A17" s="170" t="s">
        <v>225</v>
      </c>
      <c r="B17" s="171" t="s">
        <v>226</v>
      </c>
      <c r="C17" s="172">
        <v>170592.94</v>
      </c>
      <c r="D17" s="171" t="s">
        <v>227</v>
      </c>
      <c r="E17" s="171" t="s">
        <v>228</v>
      </c>
      <c r="F17" s="172"/>
      <c r="G17" s="171" t="s">
        <v>229</v>
      </c>
      <c r="H17" s="171" t="s">
        <v>230</v>
      </c>
      <c r="I17" s="123"/>
    </row>
    <row r="18" s="184" customFormat="1" ht="14.1" customHeight="1" spans="1:9">
      <c r="A18" s="170" t="s">
        <v>231</v>
      </c>
      <c r="B18" s="171" t="s">
        <v>232</v>
      </c>
      <c r="C18" s="172">
        <v>1282733</v>
      </c>
      <c r="D18" s="171" t="s">
        <v>233</v>
      </c>
      <c r="E18" s="171" t="s">
        <v>234</v>
      </c>
      <c r="F18" s="172"/>
      <c r="G18" s="171" t="s">
        <v>235</v>
      </c>
      <c r="H18" s="171" t="s">
        <v>236</v>
      </c>
      <c r="I18" s="123"/>
    </row>
    <row r="19" s="184" customFormat="1" ht="14.1" customHeight="1" spans="1:9">
      <c r="A19" s="170" t="s">
        <v>237</v>
      </c>
      <c r="B19" s="171" t="s">
        <v>238</v>
      </c>
      <c r="C19" s="172"/>
      <c r="D19" s="171" t="s">
        <v>239</v>
      </c>
      <c r="E19" s="171" t="s">
        <v>240</v>
      </c>
      <c r="F19" s="172"/>
      <c r="G19" s="171" t="s">
        <v>241</v>
      </c>
      <c r="H19" s="171" t="s">
        <v>242</v>
      </c>
      <c r="I19" s="123"/>
    </row>
    <row r="20" s="184" customFormat="1" ht="14.1" customHeight="1" spans="1:9">
      <c r="A20" s="170" t="s">
        <v>243</v>
      </c>
      <c r="B20" s="171" t="s">
        <v>244</v>
      </c>
      <c r="C20" s="172"/>
      <c r="D20" s="171" t="s">
        <v>245</v>
      </c>
      <c r="E20" s="171" t="s">
        <v>246</v>
      </c>
      <c r="F20" s="172"/>
      <c r="G20" s="171" t="s">
        <v>247</v>
      </c>
      <c r="H20" s="171" t="s">
        <v>248</v>
      </c>
      <c r="I20" s="123"/>
    </row>
    <row r="21" s="184" customFormat="1" ht="14.1" customHeight="1" spans="1:9">
      <c r="A21" s="170" t="s">
        <v>249</v>
      </c>
      <c r="B21" s="171" t="s">
        <v>250</v>
      </c>
      <c r="C21" s="172">
        <v>55456</v>
      </c>
      <c r="D21" s="171" t="s">
        <v>251</v>
      </c>
      <c r="E21" s="171" t="s">
        <v>252</v>
      </c>
      <c r="F21" s="172"/>
      <c r="G21" s="171" t="s">
        <v>253</v>
      </c>
      <c r="H21" s="171" t="s">
        <v>254</v>
      </c>
      <c r="I21" s="123"/>
    </row>
    <row r="22" s="184" customFormat="1" ht="14.1" customHeight="1" spans="1:9">
      <c r="A22" s="170" t="s">
        <v>255</v>
      </c>
      <c r="B22" s="171" t="s">
        <v>256</v>
      </c>
      <c r="C22" s="172"/>
      <c r="D22" s="171" t="s">
        <v>257</v>
      </c>
      <c r="E22" s="171" t="s">
        <v>258</v>
      </c>
      <c r="F22" s="172"/>
      <c r="G22" s="171" t="s">
        <v>259</v>
      </c>
      <c r="H22" s="171" t="s">
        <v>260</v>
      </c>
      <c r="I22" s="123"/>
    </row>
    <row r="23" s="184" customFormat="1" ht="14.1" customHeight="1" spans="1:9">
      <c r="A23" s="170" t="s">
        <v>261</v>
      </c>
      <c r="B23" s="171" t="s">
        <v>262</v>
      </c>
      <c r="C23" s="172"/>
      <c r="D23" s="171" t="s">
        <v>263</v>
      </c>
      <c r="E23" s="171" t="s">
        <v>264</v>
      </c>
      <c r="F23" s="172"/>
      <c r="G23" s="171" t="s">
        <v>265</v>
      </c>
      <c r="H23" s="171" t="s">
        <v>266</v>
      </c>
      <c r="I23" s="123"/>
    </row>
    <row r="24" s="184" customFormat="1" ht="14.1" customHeight="1" spans="1:9">
      <c r="A24" s="170" t="s">
        <v>267</v>
      </c>
      <c r="B24" s="171" t="s">
        <v>268</v>
      </c>
      <c r="C24" s="172"/>
      <c r="D24" s="171" t="s">
        <v>269</v>
      </c>
      <c r="E24" s="171" t="s">
        <v>270</v>
      </c>
      <c r="F24" s="172"/>
      <c r="G24" s="171" t="s">
        <v>271</v>
      </c>
      <c r="H24" s="171" t="s">
        <v>272</v>
      </c>
      <c r="I24" s="123"/>
    </row>
    <row r="25" s="184" customFormat="1" ht="14.1" customHeight="1" spans="1:9">
      <c r="A25" s="170" t="s">
        <v>273</v>
      </c>
      <c r="B25" s="171" t="s">
        <v>274</v>
      </c>
      <c r="C25" s="172"/>
      <c r="D25" s="171" t="s">
        <v>275</v>
      </c>
      <c r="E25" s="171" t="s">
        <v>276</v>
      </c>
      <c r="F25" s="172"/>
      <c r="G25" s="171" t="s">
        <v>277</v>
      </c>
      <c r="H25" s="171" t="s">
        <v>278</v>
      </c>
      <c r="I25" s="123"/>
    </row>
    <row r="26" s="184" customFormat="1" ht="14.1" customHeight="1" spans="1:9">
      <c r="A26" s="170" t="s">
        <v>279</v>
      </c>
      <c r="B26" s="171" t="s">
        <v>280</v>
      </c>
      <c r="C26" s="172">
        <v>45456</v>
      </c>
      <c r="D26" s="171" t="s">
        <v>281</v>
      </c>
      <c r="E26" s="171" t="s">
        <v>282</v>
      </c>
      <c r="F26" s="172"/>
      <c r="G26" s="171" t="s">
        <v>283</v>
      </c>
      <c r="H26" s="171" t="s">
        <v>284</v>
      </c>
      <c r="I26" s="123"/>
    </row>
    <row r="27" s="184" customFormat="1" ht="14.1" customHeight="1" spans="1:9">
      <c r="A27" s="170" t="s">
        <v>285</v>
      </c>
      <c r="B27" s="171" t="s">
        <v>286</v>
      </c>
      <c r="C27" s="172"/>
      <c r="D27" s="171" t="s">
        <v>287</v>
      </c>
      <c r="E27" s="171" t="s">
        <v>288</v>
      </c>
      <c r="F27" s="172"/>
      <c r="G27" s="171" t="s">
        <v>289</v>
      </c>
      <c r="H27" s="171" t="s">
        <v>290</v>
      </c>
      <c r="I27" s="123"/>
    </row>
    <row r="28" s="184" customFormat="1" ht="14.1" customHeight="1" spans="1:9">
      <c r="A28" s="170" t="s">
        <v>291</v>
      </c>
      <c r="B28" s="171" t="s">
        <v>292</v>
      </c>
      <c r="C28" s="172"/>
      <c r="D28" s="171" t="s">
        <v>293</v>
      </c>
      <c r="E28" s="171" t="s">
        <v>294</v>
      </c>
      <c r="F28" s="172">
        <v>112200</v>
      </c>
      <c r="G28" s="171" t="s">
        <v>295</v>
      </c>
      <c r="H28" s="171" t="s">
        <v>296</v>
      </c>
      <c r="I28" s="123"/>
    </row>
    <row r="29" s="184" customFormat="1" ht="14.1" customHeight="1" spans="1:9">
      <c r="A29" s="170" t="s">
        <v>297</v>
      </c>
      <c r="B29" s="171" t="s">
        <v>298</v>
      </c>
      <c r="C29" s="172">
        <v>10000</v>
      </c>
      <c r="D29" s="171" t="s">
        <v>299</v>
      </c>
      <c r="E29" s="171" t="s">
        <v>300</v>
      </c>
      <c r="F29" s="172">
        <v>85600</v>
      </c>
      <c r="G29" s="171">
        <v>31206</v>
      </c>
      <c r="H29" s="171" t="s">
        <v>301</v>
      </c>
      <c r="I29" s="123"/>
    </row>
    <row r="30" s="184" customFormat="1" ht="14.1" customHeight="1" spans="1:9">
      <c r="A30" s="170" t="s">
        <v>302</v>
      </c>
      <c r="B30" s="171" t="s">
        <v>303</v>
      </c>
      <c r="C30" s="172"/>
      <c r="D30" s="171" t="s">
        <v>304</v>
      </c>
      <c r="E30" s="171" t="s">
        <v>305</v>
      </c>
      <c r="F30" s="172">
        <v>104593.6</v>
      </c>
      <c r="G30" s="171" t="s">
        <v>306</v>
      </c>
      <c r="H30" s="171" t="s">
        <v>307</v>
      </c>
      <c r="I30" s="123"/>
    </row>
    <row r="31" s="184" customFormat="1" ht="14.1" customHeight="1" spans="1:9">
      <c r="A31" s="170" t="s">
        <v>308</v>
      </c>
      <c r="B31" s="171" t="s">
        <v>309</v>
      </c>
      <c r="C31" s="172"/>
      <c r="D31" s="171" t="s">
        <v>310</v>
      </c>
      <c r="E31" s="171" t="s">
        <v>311</v>
      </c>
      <c r="F31" s="172">
        <v>24918.85</v>
      </c>
      <c r="G31" s="171" t="s">
        <v>312</v>
      </c>
      <c r="H31" s="171" t="s">
        <v>313</v>
      </c>
      <c r="I31" s="123"/>
    </row>
    <row r="32" s="184" customFormat="1" ht="14.1" customHeight="1" spans="1:9">
      <c r="A32" s="170">
        <v>30311</v>
      </c>
      <c r="B32" s="171" t="s">
        <v>314</v>
      </c>
      <c r="C32" s="172"/>
      <c r="D32" s="171" t="s">
        <v>315</v>
      </c>
      <c r="E32" s="171" t="s">
        <v>316</v>
      </c>
      <c r="F32" s="172"/>
      <c r="G32" s="171" t="s">
        <v>317</v>
      </c>
      <c r="H32" s="171" t="s">
        <v>318</v>
      </c>
      <c r="I32" s="123"/>
    </row>
    <row r="33" s="184" customFormat="1" ht="14.1" customHeight="1" spans="1:9">
      <c r="A33" s="170" t="s">
        <v>319</v>
      </c>
      <c r="B33" s="171" t="s">
        <v>320</v>
      </c>
      <c r="C33" s="175"/>
      <c r="D33" s="171" t="s">
        <v>321</v>
      </c>
      <c r="E33" s="171" t="s">
        <v>322</v>
      </c>
      <c r="F33" s="172"/>
      <c r="G33" s="171" t="s">
        <v>323</v>
      </c>
      <c r="H33" s="171" t="s">
        <v>324</v>
      </c>
      <c r="I33" s="123"/>
    </row>
    <row r="34" s="184" customFormat="1" ht="14.1" customHeight="1" spans="1:9">
      <c r="A34" s="170" t="s">
        <v>11</v>
      </c>
      <c r="B34" s="171" t="s">
        <v>11</v>
      </c>
      <c r="C34" s="175"/>
      <c r="D34" s="171" t="s">
        <v>325</v>
      </c>
      <c r="E34" s="171" t="s">
        <v>326</v>
      </c>
      <c r="F34" s="172">
        <v>8100</v>
      </c>
      <c r="G34" s="171" t="s">
        <v>327</v>
      </c>
      <c r="H34" s="171" t="s">
        <v>328</v>
      </c>
      <c r="I34" s="123"/>
    </row>
    <row r="35" s="184" customFormat="1" ht="14.1" customHeight="1" spans="1:9">
      <c r="A35" s="170" t="s">
        <v>11</v>
      </c>
      <c r="B35" s="171" t="s">
        <v>11</v>
      </c>
      <c r="C35" s="175"/>
      <c r="D35" s="171" t="s">
        <v>329</v>
      </c>
      <c r="E35" s="171" t="s">
        <v>330</v>
      </c>
      <c r="F35" s="172"/>
      <c r="G35" s="171" t="s">
        <v>331</v>
      </c>
      <c r="H35" s="171" t="s">
        <v>332</v>
      </c>
      <c r="I35" s="123"/>
    </row>
    <row r="36" s="185" customFormat="1" ht="14.1" customHeight="1" spans="1:9">
      <c r="A36" s="190" t="s">
        <v>11</v>
      </c>
      <c r="B36" s="191" t="s">
        <v>11</v>
      </c>
      <c r="C36" s="192"/>
      <c r="D36" s="191" t="s">
        <v>333</v>
      </c>
      <c r="E36" s="191" t="s">
        <v>334</v>
      </c>
      <c r="F36" s="193"/>
      <c r="G36" s="191" t="s">
        <v>11</v>
      </c>
      <c r="H36" s="191" t="s">
        <v>11</v>
      </c>
      <c r="I36" s="123"/>
    </row>
    <row r="37" s="185" customFormat="1" ht="14.1" customHeight="1" spans="1:9">
      <c r="A37" s="148" t="s">
        <v>11</v>
      </c>
      <c r="B37" s="148" t="s">
        <v>11</v>
      </c>
      <c r="C37" s="194"/>
      <c r="D37" s="148" t="s">
        <v>335</v>
      </c>
      <c r="E37" s="148" t="s">
        <v>336</v>
      </c>
      <c r="F37" s="149"/>
      <c r="G37" s="148"/>
      <c r="H37" s="148"/>
      <c r="I37" s="195"/>
    </row>
    <row r="38" spans="1:9">
      <c r="A38" s="148" t="s">
        <v>11</v>
      </c>
      <c r="B38" s="148" t="s">
        <v>11</v>
      </c>
      <c r="C38" s="194"/>
      <c r="D38" s="148" t="s">
        <v>337</v>
      </c>
      <c r="E38" s="148" t="s">
        <v>338</v>
      </c>
      <c r="F38" s="149"/>
      <c r="G38" s="148" t="s">
        <v>11</v>
      </c>
      <c r="H38" s="148" t="s">
        <v>11</v>
      </c>
      <c r="I38" s="195"/>
    </row>
    <row r="39" spans="1:9">
      <c r="A39" s="148" t="s">
        <v>11</v>
      </c>
      <c r="B39" s="148" t="s">
        <v>11</v>
      </c>
      <c r="C39" s="194"/>
      <c r="D39" s="148" t="s">
        <v>339</v>
      </c>
      <c r="E39" s="148" t="s">
        <v>340</v>
      </c>
      <c r="F39" s="149"/>
      <c r="G39" s="148" t="s">
        <v>11</v>
      </c>
      <c r="H39" s="148" t="s">
        <v>11</v>
      </c>
      <c r="I39" s="195"/>
    </row>
    <row r="40" spans="1:9">
      <c r="A40" s="159" t="s">
        <v>341</v>
      </c>
      <c r="B40" s="159"/>
      <c r="C40" s="149">
        <v>19524260.24</v>
      </c>
      <c r="D40" s="196" t="s">
        <v>342</v>
      </c>
      <c r="E40" s="197"/>
      <c r="F40" s="197"/>
      <c r="G40" s="197"/>
      <c r="H40" s="198"/>
      <c r="I40" s="123">
        <v>335412.45</v>
      </c>
    </row>
    <row r="41" spans="1:9">
      <c r="A41" s="199" t="s">
        <v>343</v>
      </c>
      <c r="B41" s="199"/>
      <c r="C41" s="199" t="s">
        <v>11</v>
      </c>
      <c r="D41" s="199" t="s">
        <v>11</v>
      </c>
      <c r="E41" s="200" t="s">
        <v>11</v>
      </c>
      <c r="F41" s="200" t="s">
        <v>11</v>
      </c>
      <c r="G41" s="200" t="s">
        <v>11</v>
      </c>
      <c r="H41" s="199" t="s">
        <v>11</v>
      </c>
      <c r="I41" s="199" t="s">
        <v>11</v>
      </c>
    </row>
    <row r="42" spans="1:9">
      <c r="A42" s="201"/>
      <c r="B42" s="201"/>
      <c r="C42" s="201"/>
      <c r="D42" s="201"/>
      <c r="E42" s="201"/>
      <c r="F42" s="201"/>
      <c r="G42" s="201"/>
      <c r="H42" s="201"/>
      <c r="I42" s="201"/>
    </row>
    <row r="43" spans="1:9">
      <c r="A43" s="201"/>
      <c r="B43" s="201"/>
      <c r="C43" s="201"/>
      <c r="D43" s="201"/>
      <c r="E43" s="201"/>
      <c r="F43" s="201"/>
      <c r="G43" s="201"/>
      <c r="H43" s="201"/>
      <c r="I43" s="201"/>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6111111111111" top="0.67" bottom="0.2" header="0.75" footer="0.2"/>
  <pageSetup paperSize="9" scale="85"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workbookViewId="0">
      <selection activeCell="M44" sqref="M44"/>
    </sheetView>
  </sheetViews>
  <sheetFormatPr defaultColWidth="8" defaultRowHeight="12.75"/>
  <cols>
    <col min="1" max="1" width="9.25" style="160" customWidth="1"/>
    <col min="2" max="2" width="31.875" style="160" customWidth="1"/>
    <col min="3" max="3" width="10.625" style="160" customWidth="1"/>
    <col min="4" max="4" width="8.125" style="160" customWidth="1"/>
    <col min="5" max="5" width="21.375" style="160" customWidth="1"/>
    <col min="6" max="6" width="19" style="160" customWidth="1"/>
    <col min="7" max="7" width="8.125" style="160" customWidth="1"/>
    <col min="8" max="8" width="25.625" style="160" customWidth="1"/>
    <col min="9" max="9" width="19" style="160" customWidth="1"/>
    <col min="10" max="10" width="8.125" style="160" customWidth="1"/>
    <col min="11" max="11" width="40.125" style="160" customWidth="1"/>
    <col min="12" max="12" width="19.8916666666667" style="161" customWidth="1"/>
    <col min="13" max="16384" width="8" style="160"/>
  </cols>
  <sheetData>
    <row r="1" ht="27" spans="1:12">
      <c r="A1" s="162" t="s">
        <v>344</v>
      </c>
      <c r="B1" s="162"/>
      <c r="C1" s="162"/>
      <c r="D1" s="162"/>
      <c r="E1" s="162"/>
      <c r="F1" s="162"/>
      <c r="G1" s="162"/>
      <c r="H1" s="162"/>
      <c r="I1" s="162"/>
      <c r="J1" s="162"/>
      <c r="K1" s="162"/>
      <c r="L1" s="162"/>
    </row>
    <row r="2" spans="1:12">
      <c r="L2" s="163" t="s">
        <v>345</v>
      </c>
    </row>
    <row r="3" spans="1:12">
      <c r="A3" s="164" t="s">
        <v>2</v>
      </c>
      <c r="F3" s="163"/>
      <c r="G3" s="163"/>
      <c r="H3" s="163"/>
      <c r="I3" s="163"/>
      <c r="L3" s="163" t="s">
        <v>3</v>
      </c>
    </row>
    <row r="4" ht="15.4" customHeight="1" spans="1:12">
      <c r="A4" s="165" t="s">
        <v>346</v>
      </c>
      <c r="B4" s="166"/>
      <c r="C4" s="166"/>
      <c r="D4" s="166"/>
      <c r="E4" s="166"/>
      <c r="F4" s="166"/>
      <c r="G4" s="166"/>
      <c r="H4" s="166"/>
      <c r="I4" s="166"/>
      <c r="J4" s="166"/>
      <c r="K4" s="166"/>
      <c r="L4" s="167"/>
    </row>
    <row r="5" ht="15.4" customHeight="1" spans="1:12">
      <c r="A5" s="168" t="s">
        <v>164</v>
      </c>
      <c r="B5" s="169" t="s">
        <v>93</v>
      </c>
      <c r="C5" s="169" t="s">
        <v>8</v>
      </c>
      <c r="D5" s="169" t="s">
        <v>164</v>
      </c>
      <c r="E5" s="169" t="s">
        <v>93</v>
      </c>
      <c r="F5" s="169" t="s">
        <v>8</v>
      </c>
      <c r="G5" s="169" t="s">
        <v>164</v>
      </c>
      <c r="H5" s="169" t="s">
        <v>93</v>
      </c>
      <c r="I5" s="169" t="s">
        <v>8</v>
      </c>
      <c r="J5" s="169" t="s">
        <v>164</v>
      </c>
      <c r="K5" s="169" t="s">
        <v>93</v>
      </c>
      <c r="L5" s="169" t="s">
        <v>8</v>
      </c>
    </row>
    <row r="6" ht="15.4" customHeight="1" spans="1:12">
      <c r="A6" s="168"/>
      <c r="B6" s="169"/>
      <c r="C6" s="169"/>
      <c r="D6" s="169"/>
      <c r="E6" s="169"/>
      <c r="F6" s="169"/>
      <c r="G6" s="169"/>
      <c r="H6" s="169"/>
      <c r="I6" s="169"/>
      <c r="J6" s="169"/>
      <c r="K6" s="169"/>
      <c r="L6" s="169"/>
    </row>
    <row r="7" ht="15.4" customHeight="1" spans="1:12">
      <c r="A7" s="170" t="s">
        <v>165</v>
      </c>
      <c r="B7" s="171" t="s">
        <v>166</v>
      </c>
      <c r="C7" s="172"/>
      <c r="D7" s="171" t="s">
        <v>167</v>
      </c>
      <c r="E7" s="171" t="s">
        <v>168</v>
      </c>
      <c r="F7" s="172">
        <v>812967</v>
      </c>
      <c r="G7" s="171">
        <v>309</v>
      </c>
      <c r="H7" s="171" t="s">
        <v>347</v>
      </c>
      <c r="I7" s="172"/>
      <c r="J7" s="171">
        <v>311</v>
      </c>
      <c r="K7" s="171" t="s">
        <v>348</v>
      </c>
      <c r="L7" s="172"/>
    </row>
    <row r="8" ht="15.4" customHeight="1" spans="1:12">
      <c r="A8" s="170" t="s">
        <v>171</v>
      </c>
      <c r="B8" s="171" t="s">
        <v>172</v>
      </c>
      <c r="C8" s="172"/>
      <c r="D8" s="171" t="s">
        <v>173</v>
      </c>
      <c r="E8" s="171" t="s">
        <v>174</v>
      </c>
      <c r="F8" s="172">
        <v>369027.88</v>
      </c>
      <c r="G8" s="171">
        <v>30901</v>
      </c>
      <c r="H8" s="171" t="s">
        <v>176</v>
      </c>
      <c r="I8" s="172"/>
      <c r="J8" s="148">
        <v>31101</v>
      </c>
      <c r="K8" s="148" t="s">
        <v>349</v>
      </c>
      <c r="L8" s="172"/>
    </row>
    <row r="9" ht="15.4" customHeight="1" spans="1:12">
      <c r="A9" s="170" t="s">
        <v>177</v>
      </c>
      <c r="B9" s="171" t="s">
        <v>178</v>
      </c>
      <c r="C9" s="172"/>
      <c r="D9" s="171" t="s">
        <v>179</v>
      </c>
      <c r="E9" s="171" t="s">
        <v>180</v>
      </c>
      <c r="F9" s="172"/>
      <c r="G9" s="171">
        <v>30902</v>
      </c>
      <c r="H9" s="171" t="s">
        <v>182</v>
      </c>
      <c r="I9" s="172"/>
      <c r="J9" s="171">
        <v>31199</v>
      </c>
      <c r="K9" s="171" t="s">
        <v>307</v>
      </c>
      <c r="L9" s="172"/>
    </row>
    <row r="10" ht="15.4" customHeight="1" spans="1:12">
      <c r="A10" s="170" t="s">
        <v>183</v>
      </c>
      <c r="B10" s="171" t="s">
        <v>184</v>
      </c>
      <c r="C10" s="172"/>
      <c r="D10" s="171" t="s">
        <v>185</v>
      </c>
      <c r="E10" s="171" t="s">
        <v>186</v>
      </c>
      <c r="F10" s="172"/>
      <c r="G10" s="171">
        <v>30903</v>
      </c>
      <c r="H10" s="171" t="s">
        <v>188</v>
      </c>
      <c r="I10" s="172"/>
      <c r="J10" s="171" t="s">
        <v>271</v>
      </c>
      <c r="K10" s="171" t="s">
        <v>272</v>
      </c>
      <c r="L10" s="172"/>
    </row>
    <row r="11" ht="15.4" customHeight="1" spans="1:12">
      <c r="A11" s="170" t="s">
        <v>189</v>
      </c>
      <c r="B11" s="171" t="s">
        <v>190</v>
      </c>
      <c r="C11" s="172"/>
      <c r="D11" s="171" t="s">
        <v>191</v>
      </c>
      <c r="E11" s="171" t="s">
        <v>192</v>
      </c>
      <c r="F11" s="172"/>
      <c r="G11" s="171">
        <v>30905</v>
      </c>
      <c r="H11" s="171" t="s">
        <v>194</v>
      </c>
      <c r="I11" s="172"/>
      <c r="J11" s="171" t="s">
        <v>277</v>
      </c>
      <c r="K11" s="171" t="s">
        <v>278</v>
      </c>
      <c r="L11" s="172"/>
    </row>
    <row r="12" ht="15.4" customHeight="1" spans="1:12">
      <c r="A12" s="170" t="s">
        <v>195</v>
      </c>
      <c r="B12" s="171" t="s">
        <v>196</v>
      </c>
      <c r="C12" s="172"/>
      <c r="D12" s="171" t="s">
        <v>197</v>
      </c>
      <c r="E12" s="171" t="s">
        <v>198</v>
      </c>
      <c r="F12" s="172">
        <v>74585</v>
      </c>
      <c r="G12" s="171">
        <v>30906</v>
      </c>
      <c r="H12" s="171" t="s">
        <v>200</v>
      </c>
      <c r="I12" s="172"/>
      <c r="J12" s="171" t="s">
        <v>283</v>
      </c>
      <c r="K12" s="171" t="s">
        <v>284</v>
      </c>
      <c r="L12" s="172"/>
    </row>
    <row r="13" ht="15.4" customHeight="1" spans="1:12">
      <c r="A13" s="170" t="s">
        <v>201</v>
      </c>
      <c r="B13" s="171" t="s">
        <v>202</v>
      </c>
      <c r="C13" s="172"/>
      <c r="D13" s="171" t="s">
        <v>203</v>
      </c>
      <c r="E13" s="171" t="s">
        <v>204</v>
      </c>
      <c r="F13" s="172">
        <v>120332.17</v>
      </c>
      <c r="G13" s="171">
        <v>30907</v>
      </c>
      <c r="H13" s="171" t="s">
        <v>206</v>
      </c>
      <c r="I13" s="172"/>
      <c r="J13" s="171" t="s">
        <v>289</v>
      </c>
      <c r="K13" s="171" t="s">
        <v>290</v>
      </c>
      <c r="L13" s="172"/>
    </row>
    <row r="14" ht="15.4" customHeight="1" spans="1:12">
      <c r="A14" s="170" t="s">
        <v>207</v>
      </c>
      <c r="B14" s="171" t="s">
        <v>208</v>
      </c>
      <c r="C14" s="172"/>
      <c r="D14" s="171" t="s">
        <v>209</v>
      </c>
      <c r="E14" s="171" t="s">
        <v>210</v>
      </c>
      <c r="F14" s="172">
        <v>14000</v>
      </c>
      <c r="G14" s="171">
        <v>30908</v>
      </c>
      <c r="H14" s="171" t="s">
        <v>212</v>
      </c>
      <c r="I14" s="172"/>
      <c r="J14" s="171" t="s">
        <v>295</v>
      </c>
      <c r="K14" s="171" t="s">
        <v>296</v>
      </c>
      <c r="L14" s="172"/>
    </row>
    <row r="15" ht="15.4" customHeight="1" spans="1:12">
      <c r="A15" s="170" t="s">
        <v>213</v>
      </c>
      <c r="B15" s="171" t="s">
        <v>214</v>
      </c>
      <c r="C15" s="172"/>
      <c r="D15" s="171" t="s">
        <v>215</v>
      </c>
      <c r="E15" s="171" t="s">
        <v>216</v>
      </c>
      <c r="F15" s="172"/>
      <c r="G15" s="171">
        <v>30913</v>
      </c>
      <c r="H15" s="171" t="s">
        <v>242</v>
      </c>
      <c r="I15" s="172"/>
      <c r="J15" s="171">
        <v>31206</v>
      </c>
      <c r="K15" s="171" t="s">
        <v>301</v>
      </c>
      <c r="L15" s="172"/>
    </row>
    <row r="16" ht="15.4" customHeight="1" spans="1:12">
      <c r="A16" s="170" t="s">
        <v>219</v>
      </c>
      <c r="B16" s="171" t="s">
        <v>220</v>
      </c>
      <c r="C16" s="172"/>
      <c r="D16" s="171" t="s">
        <v>221</v>
      </c>
      <c r="E16" s="171" t="s">
        <v>222</v>
      </c>
      <c r="F16" s="172"/>
      <c r="G16" s="171">
        <v>30919</v>
      </c>
      <c r="H16" s="171" t="s">
        <v>248</v>
      </c>
      <c r="I16" s="172"/>
      <c r="J16" s="171" t="s">
        <v>306</v>
      </c>
      <c r="K16" s="171" t="s">
        <v>307</v>
      </c>
      <c r="L16" s="172"/>
    </row>
    <row r="17" ht="15.4" customHeight="1" spans="1:12">
      <c r="A17" s="170" t="s">
        <v>225</v>
      </c>
      <c r="B17" s="171" t="s">
        <v>226</v>
      </c>
      <c r="C17" s="172"/>
      <c r="D17" s="171" t="s">
        <v>227</v>
      </c>
      <c r="E17" s="171" t="s">
        <v>228</v>
      </c>
      <c r="F17" s="172">
        <v>50605</v>
      </c>
      <c r="G17" s="171">
        <v>20921</v>
      </c>
      <c r="H17" s="171" t="s">
        <v>254</v>
      </c>
      <c r="I17" s="172"/>
      <c r="J17" s="173">
        <v>313</v>
      </c>
      <c r="K17" s="173" t="s">
        <v>350</v>
      </c>
      <c r="L17" s="172"/>
    </row>
    <row r="18" ht="15.4" customHeight="1" spans="1:12">
      <c r="A18" s="170" t="s">
        <v>231</v>
      </c>
      <c r="B18" s="171" t="s">
        <v>232</v>
      </c>
      <c r="C18" s="172"/>
      <c r="D18" s="171" t="s">
        <v>233</v>
      </c>
      <c r="E18" s="171" t="s">
        <v>234</v>
      </c>
      <c r="F18" s="172"/>
      <c r="G18" s="171">
        <v>30922</v>
      </c>
      <c r="H18" s="171" t="s">
        <v>260</v>
      </c>
      <c r="I18" s="172"/>
      <c r="J18" s="173">
        <v>31302</v>
      </c>
      <c r="K18" s="173" t="s">
        <v>351</v>
      </c>
      <c r="L18" s="172"/>
    </row>
    <row r="19" ht="15.4" customHeight="1" spans="1:12">
      <c r="A19" s="170" t="s">
        <v>237</v>
      </c>
      <c r="B19" s="171" t="s">
        <v>238</v>
      </c>
      <c r="C19" s="172"/>
      <c r="D19" s="171" t="s">
        <v>239</v>
      </c>
      <c r="E19" s="171" t="s">
        <v>240</v>
      </c>
      <c r="F19" s="172">
        <v>56183.5</v>
      </c>
      <c r="G19" s="171">
        <v>30999</v>
      </c>
      <c r="H19" s="171" t="s">
        <v>352</v>
      </c>
      <c r="I19" s="172"/>
      <c r="J19" s="173">
        <v>31303</v>
      </c>
      <c r="K19" s="173" t="s">
        <v>353</v>
      </c>
      <c r="L19" s="172"/>
    </row>
    <row r="20" ht="15.4" customHeight="1" spans="1:12">
      <c r="A20" s="170" t="s">
        <v>243</v>
      </c>
      <c r="B20" s="171" t="s">
        <v>244</v>
      </c>
      <c r="C20" s="172"/>
      <c r="D20" s="171" t="s">
        <v>245</v>
      </c>
      <c r="E20" s="171" t="s">
        <v>246</v>
      </c>
      <c r="F20" s="172"/>
      <c r="G20" s="171" t="s">
        <v>169</v>
      </c>
      <c r="H20" s="171" t="s">
        <v>170</v>
      </c>
      <c r="I20" s="172">
        <v>5426571.38</v>
      </c>
      <c r="J20" s="173">
        <v>31304</v>
      </c>
      <c r="K20" s="173" t="s">
        <v>354</v>
      </c>
      <c r="L20" s="172"/>
    </row>
    <row r="21" ht="15.4" customHeight="1" spans="1:12">
      <c r="A21" s="170" t="s">
        <v>249</v>
      </c>
      <c r="B21" s="171" t="s">
        <v>250</v>
      </c>
      <c r="C21" s="172"/>
      <c r="D21" s="171" t="s">
        <v>251</v>
      </c>
      <c r="E21" s="171" t="s">
        <v>252</v>
      </c>
      <c r="F21" s="172"/>
      <c r="G21" s="171" t="s">
        <v>175</v>
      </c>
      <c r="H21" s="171" t="s">
        <v>176</v>
      </c>
      <c r="I21" s="172">
        <v>4650232.5</v>
      </c>
      <c r="J21" s="171" t="s">
        <v>312</v>
      </c>
      <c r="K21" s="171" t="s">
        <v>313</v>
      </c>
      <c r="L21" s="172"/>
    </row>
    <row r="22" ht="15.4" customHeight="1" spans="1:12">
      <c r="A22" s="170" t="s">
        <v>255</v>
      </c>
      <c r="B22" s="171" t="s">
        <v>256</v>
      </c>
      <c r="C22" s="172"/>
      <c r="D22" s="171" t="s">
        <v>257</v>
      </c>
      <c r="E22" s="171" t="s">
        <v>258</v>
      </c>
      <c r="F22" s="172">
        <v>109613.45</v>
      </c>
      <c r="G22" s="171" t="s">
        <v>181</v>
      </c>
      <c r="H22" s="171" t="s">
        <v>182</v>
      </c>
      <c r="I22" s="172">
        <v>160275</v>
      </c>
      <c r="J22" s="171" t="s">
        <v>323</v>
      </c>
      <c r="K22" s="171" t="s">
        <v>324</v>
      </c>
      <c r="L22" s="172"/>
    </row>
    <row r="23" ht="15.4" customHeight="1" spans="1:12">
      <c r="A23" s="170" t="s">
        <v>261</v>
      </c>
      <c r="B23" s="171" t="s">
        <v>262</v>
      </c>
      <c r="C23" s="172"/>
      <c r="D23" s="171" t="s">
        <v>263</v>
      </c>
      <c r="E23" s="171" t="s">
        <v>264</v>
      </c>
      <c r="F23" s="172"/>
      <c r="G23" s="171" t="s">
        <v>187</v>
      </c>
      <c r="H23" s="171" t="s">
        <v>188</v>
      </c>
      <c r="I23" s="172">
        <v>393680</v>
      </c>
      <c r="J23" s="171" t="s">
        <v>327</v>
      </c>
      <c r="K23" s="171" t="s">
        <v>328</v>
      </c>
      <c r="L23" s="172"/>
    </row>
    <row r="24" ht="15.4" customHeight="1" spans="1:12">
      <c r="A24" s="170" t="s">
        <v>267</v>
      </c>
      <c r="B24" s="171" t="s">
        <v>268</v>
      </c>
      <c r="C24" s="172"/>
      <c r="D24" s="171" t="s">
        <v>269</v>
      </c>
      <c r="E24" s="171" t="s">
        <v>270</v>
      </c>
      <c r="F24" s="172"/>
      <c r="G24" s="171" t="s">
        <v>193</v>
      </c>
      <c r="H24" s="171" t="s">
        <v>194</v>
      </c>
      <c r="I24" s="172"/>
      <c r="J24" s="171">
        <v>39909</v>
      </c>
      <c r="K24" s="171" t="s">
        <v>355</v>
      </c>
      <c r="L24" s="172"/>
    </row>
    <row r="25" ht="15.4" customHeight="1" spans="1:12">
      <c r="A25" s="170" t="s">
        <v>273</v>
      </c>
      <c r="B25" s="171" t="s">
        <v>274</v>
      </c>
      <c r="C25" s="172"/>
      <c r="D25" s="171" t="s">
        <v>275</v>
      </c>
      <c r="E25" s="171" t="s">
        <v>276</v>
      </c>
      <c r="F25" s="172"/>
      <c r="G25" s="171" t="s">
        <v>199</v>
      </c>
      <c r="H25" s="171" t="s">
        <v>200</v>
      </c>
      <c r="I25" s="172">
        <v>222383.88</v>
      </c>
      <c r="J25" s="171">
        <v>39910</v>
      </c>
      <c r="K25" s="171" t="s">
        <v>356</v>
      </c>
      <c r="L25" s="172"/>
    </row>
    <row r="26" ht="15.4" customHeight="1" spans="1:12">
      <c r="A26" s="170" t="s">
        <v>279</v>
      </c>
      <c r="B26" s="171" t="s">
        <v>280</v>
      </c>
      <c r="C26" s="172"/>
      <c r="D26" s="171" t="s">
        <v>281</v>
      </c>
      <c r="E26" s="171" t="s">
        <v>282</v>
      </c>
      <c r="F26" s="172"/>
      <c r="G26" s="171" t="s">
        <v>205</v>
      </c>
      <c r="H26" s="171" t="s">
        <v>206</v>
      </c>
      <c r="I26" s="172"/>
      <c r="J26" s="171">
        <v>39999</v>
      </c>
      <c r="K26" s="171" t="s">
        <v>332</v>
      </c>
      <c r="L26" s="172"/>
    </row>
    <row r="27" ht="15.4" customHeight="1" spans="1:12">
      <c r="A27" s="170" t="s">
        <v>285</v>
      </c>
      <c r="B27" s="171" t="s">
        <v>286</v>
      </c>
      <c r="C27" s="172"/>
      <c r="D27" s="171" t="s">
        <v>287</v>
      </c>
      <c r="E27" s="171" t="s">
        <v>288</v>
      </c>
      <c r="F27" s="172">
        <v>18620</v>
      </c>
      <c r="G27" s="171" t="s">
        <v>211</v>
      </c>
      <c r="H27" s="171" t="s">
        <v>212</v>
      </c>
      <c r="I27" s="172"/>
      <c r="J27" s="171"/>
      <c r="K27" s="171"/>
      <c r="L27" s="174"/>
    </row>
    <row r="28" ht="15.4" customHeight="1" spans="1:12">
      <c r="A28" s="170" t="s">
        <v>291</v>
      </c>
      <c r="B28" s="171" t="s">
        <v>292</v>
      </c>
      <c r="C28" s="172"/>
      <c r="D28" s="171" t="s">
        <v>293</v>
      </c>
      <c r="E28" s="171" t="s">
        <v>294</v>
      </c>
      <c r="F28" s="172"/>
      <c r="G28" s="171" t="s">
        <v>217</v>
      </c>
      <c r="H28" s="171" t="s">
        <v>218</v>
      </c>
      <c r="I28" s="172"/>
      <c r="J28" s="171"/>
      <c r="K28" s="171"/>
      <c r="L28" s="174"/>
    </row>
    <row r="29" ht="15.4" customHeight="1" spans="1:12">
      <c r="A29" s="170" t="s">
        <v>297</v>
      </c>
      <c r="B29" s="171" t="s">
        <v>298</v>
      </c>
      <c r="C29" s="172"/>
      <c r="D29" s="171" t="s">
        <v>299</v>
      </c>
      <c r="E29" s="171" t="s">
        <v>300</v>
      </c>
      <c r="F29" s="172"/>
      <c r="G29" s="171" t="s">
        <v>223</v>
      </c>
      <c r="H29" s="171" t="s">
        <v>224</v>
      </c>
      <c r="I29" s="172"/>
      <c r="J29" s="171"/>
      <c r="K29" s="171"/>
      <c r="L29" s="174"/>
    </row>
    <row r="30" ht="15.4" customHeight="1" spans="1:12">
      <c r="A30" s="170" t="s">
        <v>302</v>
      </c>
      <c r="B30" s="171" t="s">
        <v>303</v>
      </c>
      <c r="C30" s="172"/>
      <c r="D30" s="171" t="s">
        <v>304</v>
      </c>
      <c r="E30" s="171" t="s">
        <v>305</v>
      </c>
      <c r="F30" s="172"/>
      <c r="G30" s="171" t="s">
        <v>229</v>
      </c>
      <c r="H30" s="171" t="s">
        <v>230</v>
      </c>
      <c r="I30" s="172"/>
      <c r="J30" s="171"/>
      <c r="K30" s="171"/>
      <c r="L30" s="174"/>
    </row>
    <row r="31" ht="15.4" customHeight="1" spans="1:12">
      <c r="A31" s="170" t="s">
        <v>308</v>
      </c>
      <c r="B31" s="171" t="s">
        <v>309</v>
      </c>
      <c r="C31" s="172"/>
      <c r="D31" s="171" t="s">
        <v>310</v>
      </c>
      <c r="E31" s="171" t="s">
        <v>311</v>
      </c>
      <c r="F31" s="172"/>
      <c r="G31" s="171" t="s">
        <v>235</v>
      </c>
      <c r="H31" s="171" t="s">
        <v>236</v>
      </c>
      <c r="I31" s="172"/>
      <c r="J31" s="171"/>
      <c r="K31" s="171"/>
      <c r="L31" s="174"/>
    </row>
    <row r="32" ht="15.4" customHeight="1" spans="1:12">
      <c r="A32" s="170">
        <v>30311</v>
      </c>
      <c r="B32" s="171" t="s">
        <v>314</v>
      </c>
      <c r="C32" s="172"/>
      <c r="D32" s="171" t="s">
        <v>315</v>
      </c>
      <c r="E32" s="171" t="s">
        <v>316</v>
      </c>
      <c r="F32" s="172"/>
      <c r="G32" s="171" t="s">
        <v>241</v>
      </c>
      <c r="H32" s="171" t="s">
        <v>242</v>
      </c>
      <c r="I32" s="172"/>
      <c r="J32" s="171"/>
      <c r="K32" s="171"/>
      <c r="L32" s="174"/>
    </row>
    <row r="33" ht="15.4" customHeight="1" spans="1:12">
      <c r="A33" s="170" t="s">
        <v>319</v>
      </c>
      <c r="B33" s="171" t="s">
        <v>357</v>
      </c>
      <c r="C33" s="175"/>
      <c r="D33" s="171" t="s">
        <v>321</v>
      </c>
      <c r="E33" s="171" t="s">
        <v>322</v>
      </c>
      <c r="F33" s="172"/>
      <c r="G33" s="171" t="s">
        <v>247</v>
      </c>
      <c r="H33" s="171" t="s">
        <v>248</v>
      </c>
      <c r="I33" s="172"/>
      <c r="J33" s="171"/>
      <c r="K33" s="171"/>
      <c r="L33" s="174"/>
    </row>
    <row r="34" ht="15.4" customHeight="1" spans="1:12">
      <c r="A34" s="170" t="s">
        <v>11</v>
      </c>
      <c r="B34" s="171" t="s">
        <v>11</v>
      </c>
      <c r="C34" s="175"/>
      <c r="D34" s="171" t="s">
        <v>325</v>
      </c>
      <c r="E34" s="171" t="s">
        <v>326</v>
      </c>
      <c r="F34" s="172"/>
      <c r="G34" s="171" t="s">
        <v>253</v>
      </c>
      <c r="H34" s="171" t="s">
        <v>254</v>
      </c>
      <c r="I34" s="172"/>
      <c r="J34" s="171"/>
      <c r="K34" s="171"/>
      <c r="L34" s="174"/>
    </row>
    <row r="35" ht="16.85" customHeight="1" spans="1:12">
      <c r="A35" s="170" t="s">
        <v>11</v>
      </c>
      <c r="B35" s="171" t="s">
        <v>11</v>
      </c>
      <c r="C35" s="175"/>
      <c r="D35" s="171" t="s">
        <v>329</v>
      </c>
      <c r="E35" s="171" t="s">
        <v>330</v>
      </c>
      <c r="F35" s="172"/>
      <c r="G35" s="171" t="s">
        <v>259</v>
      </c>
      <c r="H35" s="171" t="s">
        <v>260</v>
      </c>
      <c r="I35" s="172"/>
      <c r="J35" s="171"/>
      <c r="K35" s="171"/>
      <c r="L35" s="174"/>
    </row>
    <row r="36" ht="15.4" customHeight="1" spans="1:12">
      <c r="A36" s="170" t="s">
        <v>11</v>
      </c>
      <c r="B36" s="171" t="s">
        <v>11</v>
      </c>
      <c r="C36" s="175"/>
      <c r="D36" s="171" t="s">
        <v>333</v>
      </c>
      <c r="E36" s="171" t="s">
        <v>334</v>
      </c>
      <c r="F36" s="172"/>
      <c r="G36" s="171" t="s">
        <v>265</v>
      </c>
      <c r="H36" s="171" t="s">
        <v>266</v>
      </c>
      <c r="I36" s="172"/>
      <c r="J36" s="171"/>
      <c r="K36" s="171"/>
      <c r="L36" s="174"/>
    </row>
    <row r="37" ht="15.4" customHeight="1" spans="1:12">
      <c r="A37" s="170" t="s">
        <v>11</v>
      </c>
      <c r="B37" s="171" t="s">
        <v>11</v>
      </c>
      <c r="C37" s="175"/>
      <c r="D37" s="171" t="s">
        <v>335</v>
      </c>
      <c r="E37" s="171" t="s">
        <v>336</v>
      </c>
      <c r="F37" s="172"/>
      <c r="G37" s="171"/>
      <c r="H37" s="172"/>
      <c r="I37" s="172"/>
      <c r="J37" s="171"/>
      <c r="K37" s="171"/>
      <c r="L37" s="176"/>
    </row>
    <row r="38" ht="15.4" customHeight="1" spans="1:12">
      <c r="A38" s="170" t="s">
        <v>11</v>
      </c>
      <c r="B38" s="171" t="s">
        <v>11</v>
      </c>
      <c r="C38" s="175"/>
      <c r="D38" s="171" t="s">
        <v>337</v>
      </c>
      <c r="E38" s="171" t="s">
        <v>338</v>
      </c>
      <c r="F38" s="172"/>
      <c r="G38" s="171"/>
      <c r="H38" s="172"/>
      <c r="I38" s="172"/>
      <c r="J38" s="171" t="s">
        <v>11</v>
      </c>
      <c r="K38" s="171" t="s">
        <v>11</v>
      </c>
      <c r="L38" s="176" t="s">
        <v>11</v>
      </c>
    </row>
    <row r="39" ht="15.4" customHeight="1" spans="1:12">
      <c r="A39" s="170" t="s">
        <v>11</v>
      </c>
      <c r="B39" s="171" t="s">
        <v>11</v>
      </c>
      <c r="C39" s="175"/>
      <c r="D39" s="171" t="s">
        <v>339</v>
      </c>
      <c r="E39" s="171" t="s">
        <v>340</v>
      </c>
      <c r="F39" s="172"/>
      <c r="G39" s="171"/>
      <c r="H39" s="172"/>
      <c r="I39" s="172"/>
      <c r="J39" s="171" t="s">
        <v>11</v>
      </c>
      <c r="K39" s="171" t="s">
        <v>11</v>
      </c>
      <c r="L39" s="176" t="s">
        <v>11</v>
      </c>
    </row>
    <row r="40" ht="15.4" customHeight="1" spans="1:12">
      <c r="A40" s="177" t="s">
        <v>358</v>
      </c>
      <c r="B40" s="178"/>
      <c r="C40" s="178"/>
      <c r="D40" s="178"/>
      <c r="E40" s="178"/>
      <c r="F40" s="178"/>
      <c r="G40" s="178"/>
      <c r="H40" s="178"/>
      <c r="I40" s="178"/>
      <c r="J40" s="178"/>
      <c r="K40" s="178"/>
      <c r="L40" s="179"/>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6111111111111" top="0.67" bottom="0.2" header="0.75" footer="0.2"/>
  <pageSetup paperSize="9" scale="60"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zoomScaleSheetLayoutView="60" workbookViewId="0">
      <selection activeCell="X23" sqref="X23"/>
    </sheetView>
  </sheetViews>
  <sheetFormatPr defaultColWidth="9" defaultRowHeight="14.25"/>
  <cols>
    <col min="1" max="3" width="3.78333333333333" style="115" customWidth="1"/>
    <col min="4" max="8" width="7.89166666666667" style="115" customWidth="1"/>
    <col min="9" max="9" width="8.10833333333333" style="115" customWidth="1"/>
    <col min="10" max="10" width="9.21666666666667" style="115" customWidth="1"/>
    <col min="11" max="13" width="7.89166666666667" style="115" customWidth="1"/>
    <col min="14" max="15" width="9.44166666666667" style="115" customWidth="1"/>
    <col min="16" max="19" width="7.89166666666667" style="115" customWidth="1"/>
    <col min="20" max="20" width="10.4416666666667" style="115" customWidth="1"/>
    <col min="21" max="16384" width="9" style="115"/>
  </cols>
  <sheetData>
    <row r="1" ht="35.2" customHeight="1" spans="1:20">
      <c r="A1" s="117" t="s">
        <v>359</v>
      </c>
      <c r="B1" s="117"/>
      <c r="C1" s="117"/>
      <c r="D1" s="117"/>
      <c r="E1" s="117"/>
      <c r="F1" s="117"/>
      <c r="G1" s="117"/>
      <c r="H1" s="117"/>
      <c r="I1" s="117"/>
      <c r="J1" s="117"/>
      <c r="K1" s="117"/>
      <c r="L1" s="117"/>
      <c r="M1" s="117"/>
      <c r="N1" s="117"/>
      <c r="O1" s="117"/>
      <c r="P1" s="117"/>
      <c r="Q1" s="117"/>
      <c r="R1" s="117"/>
      <c r="S1" s="117"/>
      <c r="T1" s="117"/>
    </row>
    <row r="2" ht="18" customHeight="1" spans="1:20">
      <c r="A2" s="135"/>
      <c r="B2" s="135"/>
      <c r="C2" s="135"/>
      <c r="D2" s="135"/>
      <c r="E2" s="135"/>
      <c r="F2" s="135"/>
      <c r="G2" s="135"/>
      <c r="H2" s="135"/>
      <c r="I2" s="135"/>
      <c r="J2" s="135"/>
      <c r="K2" s="135"/>
      <c r="L2" s="135"/>
      <c r="M2" s="135"/>
      <c r="N2" s="135"/>
      <c r="P2" s="153"/>
      <c r="Q2" s="151"/>
      <c r="R2" s="151"/>
      <c r="S2" s="151"/>
      <c r="T2" s="136" t="s">
        <v>360</v>
      </c>
    </row>
    <row r="3" ht="18" customHeight="1" spans="1:20">
      <c r="A3" s="137" t="s">
        <v>2</v>
      </c>
      <c r="B3" s="137"/>
      <c r="C3" s="137"/>
      <c r="D3" s="137"/>
      <c r="E3" s="137"/>
      <c r="F3" s="137"/>
      <c r="G3" s="135"/>
      <c r="H3" s="135"/>
      <c r="I3" s="135"/>
      <c r="J3" s="135"/>
      <c r="K3" s="135"/>
      <c r="L3" s="135"/>
      <c r="M3" s="135"/>
      <c r="N3" s="135"/>
      <c r="P3" s="154"/>
      <c r="Q3" s="151"/>
      <c r="R3" s="151"/>
      <c r="S3" s="151"/>
      <c r="T3" s="138" t="s">
        <v>150</v>
      </c>
    </row>
    <row r="4" s="133" customFormat="1" ht="39.8" customHeight="1" spans="1:20">
      <c r="A4" s="139" t="s">
        <v>6</v>
      </c>
      <c r="B4" s="139"/>
      <c r="C4" s="139" t="s">
        <v>11</v>
      </c>
      <c r="D4" s="139" t="s">
        <v>11</v>
      </c>
      <c r="E4" s="139" t="s">
        <v>151</v>
      </c>
      <c r="F4" s="139"/>
      <c r="G4" s="139"/>
      <c r="H4" s="139" t="s">
        <v>152</v>
      </c>
      <c r="I4" s="139"/>
      <c r="J4" s="139"/>
      <c r="K4" s="139" t="s">
        <v>153</v>
      </c>
      <c r="L4" s="139"/>
      <c r="M4" s="139"/>
      <c r="N4" s="139"/>
      <c r="O4" s="139"/>
      <c r="P4" s="139" t="s">
        <v>80</v>
      </c>
      <c r="Q4" s="139"/>
      <c r="R4" s="139"/>
      <c r="S4" s="139" t="s">
        <v>11</v>
      </c>
      <c r="T4" s="139" t="s">
        <v>11</v>
      </c>
    </row>
    <row r="5" s="134" customFormat="1" ht="26.2" customHeight="1" spans="1:20">
      <c r="A5" s="139" t="s">
        <v>154</v>
      </c>
      <c r="B5" s="139"/>
      <c r="C5" s="139"/>
      <c r="D5" s="139" t="s">
        <v>93</v>
      </c>
      <c r="E5" s="139" t="s">
        <v>99</v>
      </c>
      <c r="F5" s="139" t="s">
        <v>155</v>
      </c>
      <c r="G5" s="139" t="s">
        <v>156</v>
      </c>
      <c r="H5" s="139" t="s">
        <v>99</v>
      </c>
      <c r="I5" s="139" t="s">
        <v>123</v>
      </c>
      <c r="J5" s="139" t="s">
        <v>124</v>
      </c>
      <c r="K5" s="139" t="s">
        <v>99</v>
      </c>
      <c r="L5" s="140" t="s">
        <v>123</v>
      </c>
      <c r="M5" s="141"/>
      <c r="N5" s="142"/>
      <c r="O5" s="139" t="s">
        <v>124</v>
      </c>
      <c r="P5" s="139" t="s">
        <v>99</v>
      </c>
      <c r="Q5" s="139" t="s">
        <v>155</v>
      </c>
      <c r="R5" s="155" t="s">
        <v>156</v>
      </c>
      <c r="S5" s="156"/>
      <c r="T5" s="157"/>
    </row>
    <row r="6" s="134" customFormat="1" ht="29.15" customHeight="1" spans="1:20">
      <c r="A6" s="139"/>
      <c r="B6" s="139" t="s">
        <v>11</v>
      </c>
      <c r="C6" s="139" t="s">
        <v>11</v>
      </c>
      <c r="D6" s="139" t="s">
        <v>11</v>
      </c>
      <c r="E6" s="139" t="s">
        <v>11</v>
      </c>
      <c r="F6" s="139" t="s">
        <v>11</v>
      </c>
      <c r="G6" s="139" t="s">
        <v>94</v>
      </c>
      <c r="H6" s="139" t="s">
        <v>11</v>
      </c>
      <c r="I6" s="139"/>
      <c r="J6" s="139" t="s">
        <v>94</v>
      </c>
      <c r="K6" s="139" t="s">
        <v>11</v>
      </c>
      <c r="L6" s="143"/>
      <c r="M6" s="144"/>
      <c r="N6" s="145"/>
      <c r="O6" s="139" t="s">
        <v>94</v>
      </c>
      <c r="P6" s="139" t="s">
        <v>11</v>
      </c>
      <c r="Q6" s="139" t="s">
        <v>11</v>
      </c>
      <c r="R6" s="146" t="s">
        <v>94</v>
      </c>
      <c r="S6" s="139" t="s">
        <v>159</v>
      </c>
      <c r="T6" s="139" t="s">
        <v>361</v>
      </c>
    </row>
    <row r="7" ht="19.5" customHeight="1" spans="1:20">
      <c r="A7" s="139"/>
      <c r="B7" s="139" t="s">
        <v>11</v>
      </c>
      <c r="C7" s="139" t="s">
        <v>11</v>
      </c>
      <c r="D7" s="139" t="s">
        <v>11</v>
      </c>
      <c r="E7" s="139" t="s">
        <v>11</v>
      </c>
      <c r="F7" s="139" t="s">
        <v>11</v>
      </c>
      <c r="G7" s="139" t="s">
        <v>11</v>
      </c>
      <c r="H7" s="139" t="s">
        <v>11</v>
      </c>
      <c r="I7" s="139"/>
      <c r="J7" s="139" t="s">
        <v>11</v>
      </c>
      <c r="K7" s="139" t="s">
        <v>11</v>
      </c>
      <c r="L7" s="158" t="s">
        <v>94</v>
      </c>
      <c r="M7" s="158" t="s">
        <v>157</v>
      </c>
      <c r="N7" s="158" t="s">
        <v>158</v>
      </c>
      <c r="O7" s="139" t="s">
        <v>11</v>
      </c>
      <c r="P7" s="139" t="s">
        <v>11</v>
      </c>
      <c r="Q7" s="139" t="s">
        <v>11</v>
      </c>
      <c r="R7" s="147"/>
      <c r="S7" s="139" t="s">
        <v>11</v>
      </c>
      <c r="T7" s="139" t="s">
        <v>11</v>
      </c>
    </row>
    <row r="8" ht="19.5" customHeight="1" spans="1:20">
      <c r="A8" s="139" t="s">
        <v>96</v>
      </c>
      <c r="B8" s="139" t="s">
        <v>97</v>
      </c>
      <c r="C8" s="139" t="s">
        <v>98</v>
      </c>
      <c r="D8" s="139" t="s">
        <v>10</v>
      </c>
      <c r="E8" s="159" t="s">
        <v>12</v>
      </c>
      <c r="F8" s="159" t="s">
        <v>13</v>
      </c>
      <c r="G8" s="159" t="s">
        <v>19</v>
      </c>
      <c r="H8" s="159" t="s">
        <v>22</v>
      </c>
      <c r="I8" s="159" t="s">
        <v>25</v>
      </c>
      <c r="J8" s="159" t="s">
        <v>28</v>
      </c>
      <c r="K8" s="159" t="s">
        <v>31</v>
      </c>
      <c r="L8" s="159" t="s">
        <v>34</v>
      </c>
      <c r="M8" s="159" t="s">
        <v>36</v>
      </c>
      <c r="N8" s="159" t="s">
        <v>38</v>
      </c>
      <c r="O8" s="159" t="s">
        <v>40</v>
      </c>
      <c r="P8" s="159" t="s">
        <v>42</v>
      </c>
      <c r="Q8" s="159" t="s">
        <v>44</v>
      </c>
      <c r="R8" s="159" t="s">
        <v>46</v>
      </c>
      <c r="S8" s="159" t="s">
        <v>48</v>
      </c>
      <c r="T8" s="159" t="s">
        <v>50</v>
      </c>
    </row>
    <row r="9" ht="20.3" customHeight="1" spans="1:20">
      <c r="A9" s="139"/>
      <c r="B9" s="139" t="s">
        <v>11</v>
      </c>
      <c r="C9" s="139" t="s">
        <v>11</v>
      </c>
      <c r="D9" s="139" t="s">
        <v>99</v>
      </c>
      <c r="E9" s="123"/>
      <c r="F9" s="123"/>
      <c r="G9" s="123"/>
      <c r="H9" s="123"/>
      <c r="I9" s="123"/>
      <c r="J9" s="123"/>
      <c r="K9" s="123"/>
      <c r="L9" s="123"/>
      <c r="M9" s="123"/>
      <c r="N9" s="123"/>
      <c r="O9" s="123"/>
      <c r="P9" s="123"/>
      <c r="Q9" s="123"/>
      <c r="R9" s="123"/>
      <c r="S9" s="123"/>
      <c r="T9" s="123"/>
    </row>
    <row r="10" ht="20.3" customHeight="1" spans="1:20">
      <c r="A10" s="148"/>
      <c r="B10" s="148"/>
      <c r="C10" s="148"/>
      <c r="D10" s="148"/>
      <c r="E10" s="149"/>
      <c r="F10" s="149"/>
      <c r="G10" s="149"/>
      <c r="H10" s="149"/>
      <c r="I10" s="149"/>
      <c r="J10" s="149"/>
      <c r="K10" s="149"/>
      <c r="L10" s="149"/>
      <c r="M10" s="149"/>
      <c r="N10" s="149"/>
      <c r="O10" s="149"/>
      <c r="P10" s="149"/>
      <c r="Q10" s="149"/>
      <c r="R10" s="149"/>
      <c r="S10" s="149"/>
      <c r="T10" s="149"/>
    </row>
    <row r="11" ht="20.3" customHeight="1" spans="1:20">
      <c r="A11" s="148"/>
      <c r="B11" s="148"/>
      <c r="C11" s="148"/>
      <c r="D11" s="148"/>
      <c r="E11" s="149"/>
      <c r="F11" s="149"/>
      <c r="G11" s="149"/>
      <c r="H11" s="149"/>
      <c r="I11" s="149"/>
      <c r="J11" s="149"/>
      <c r="K11" s="149"/>
      <c r="L11" s="149"/>
      <c r="M11" s="149"/>
      <c r="N11" s="149"/>
      <c r="O11" s="149"/>
      <c r="P11" s="149"/>
      <c r="Q11" s="149"/>
      <c r="R11" s="149"/>
      <c r="S11" s="149"/>
      <c r="T11" s="149"/>
    </row>
    <row r="12" ht="20.3" customHeight="1" spans="1:20">
      <c r="A12" s="148"/>
      <c r="B12" s="148"/>
      <c r="C12" s="148"/>
      <c r="D12" s="148"/>
      <c r="E12" s="149"/>
      <c r="F12" s="149"/>
      <c r="G12" s="149"/>
      <c r="H12" s="149"/>
      <c r="I12" s="149"/>
      <c r="J12" s="149"/>
      <c r="K12" s="149"/>
      <c r="L12" s="149"/>
      <c r="M12" s="149"/>
      <c r="N12" s="149"/>
      <c r="O12" s="149"/>
      <c r="P12" s="149"/>
      <c r="Q12" s="149"/>
      <c r="R12" s="149"/>
      <c r="S12" s="149"/>
      <c r="T12" s="149"/>
    </row>
    <row r="13" ht="20.3" customHeight="1" spans="1:20">
      <c r="A13" s="148"/>
      <c r="B13" s="148"/>
      <c r="C13" s="148"/>
      <c r="D13" s="148"/>
      <c r="E13" s="149"/>
      <c r="F13" s="149"/>
      <c r="G13" s="149"/>
      <c r="H13" s="149"/>
      <c r="I13" s="149"/>
      <c r="J13" s="149"/>
      <c r="K13" s="149"/>
      <c r="L13" s="149"/>
      <c r="M13" s="149"/>
      <c r="N13" s="149"/>
      <c r="O13" s="149"/>
      <c r="P13" s="149"/>
      <c r="Q13" s="149"/>
      <c r="R13" s="149"/>
      <c r="S13" s="149"/>
      <c r="T13" s="149"/>
    </row>
    <row r="14" ht="20.3" customHeight="1" spans="1:20">
      <c r="A14" s="148"/>
      <c r="B14" s="148"/>
      <c r="C14" s="148"/>
      <c r="D14" s="148"/>
      <c r="E14" s="149"/>
      <c r="F14" s="149"/>
      <c r="G14" s="149"/>
      <c r="H14" s="149"/>
      <c r="I14" s="149"/>
      <c r="J14" s="149"/>
      <c r="K14" s="149"/>
      <c r="L14" s="149"/>
      <c r="M14" s="149"/>
      <c r="N14" s="149"/>
      <c r="O14" s="149"/>
      <c r="P14" s="149"/>
      <c r="Q14" s="149"/>
      <c r="R14" s="149"/>
      <c r="S14" s="149"/>
      <c r="T14" s="149"/>
    </row>
    <row r="15" ht="20.3" customHeight="1" spans="1:20">
      <c r="A15" s="148"/>
      <c r="B15" s="148"/>
      <c r="C15" s="148"/>
      <c r="D15" s="148"/>
      <c r="E15" s="149"/>
      <c r="F15" s="149"/>
      <c r="G15" s="149"/>
      <c r="H15" s="149"/>
      <c r="I15" s="149"/>
      <c r="J15" s="149"/>
      <c r="K15" s="149"/>
      <c r="L15" s="149"/>
      <c r="M15" s="149"/>
      <c r="N15" s="149"/>
      <c r="O15" s="149"/>
      <c r="P15" s="149"/>
      <c r="Q15" s="149"/>
      <c r="R15" s="149"/>
      <c r="S15" s="149"/>
      <c r="T15" s="149"/>
    </row>
    <row r="16" ht="20.3" customHeight="1" spans="1:20">
      <c r="A16" s="148"/>
      <c r="B16" s="148"/>
      <c r="C16" s="148"/>
      <c r="D16" s="148"/>
      <c r="E16" s="149"/>
      <c r="F16" s="149"/>
      <c r="G16" s="149"/>
      <c r="H16" s="149"/>
      <c r="I16" s="149"/>
      <c r="J16" s="149"/>
      <c r="K16" s="149"/>
      <c r="L16" s="149"/>
      <c r="M16" s="149"/>
      <c r="N16" s="149"/>
      <c r="O16" s="149"/>
      <c r="P16" s="149"/>
      <c r="Q16" s="149"/>
      <c r="R16" s="149"/>
      <c r="S16" s="149"/>
      <c r="T16" s="149"/>
    </row>
    <row r="17" ht="24.05" customHeight="1" spans="1:20">
      <c r="A17" s="150" t="s">
        <v>362</v>
      </c>
      <c r="B17" s="150"/>
      <c r="C17" s="150"/>
      <c r="D17" s="150"/>
      <c r="E17" s="150"/>
      <c r="F17" s="150"/>
      <c r="G17" s="150"/>
      <c r="H17" s="150"/>
      <c r="I17" s="150"/>
      <c r="J17" s="150"/>
      <c r="K17" s="150"/>
      <c r="L17" s="150"/>
      <c r="M17" s="150"/>
      <c r="N17" s="150"/>
      <c r="O17" s="150"/>
      <c r="P17" s="150"/>
      <c r="Q17" s="151"/>
      <c r="R17" s="151"/>
      <c r="S17" s="151"/>
      <c r="T17" s="151"/>
    </row>
    <row r="18" ht="24.05" customHeight="1" spans="1:20">
      <c r="A18" s="150" t="s">
        <v>363</v>
      </c>
      <c r="B18" s="150"/>
      <c r="C18" s="150"/>
      <c r="D18" s="150"/>
      <c r="E18" s="150"/>
      <c r="F18" s="150"/>
      <c r="G18" s="150"/>
      <c r="H18" s="150"/>
      <c r="I18" s="150"/>
      <c r="J18" s="150"/>
      <c r="K18" s="150"/>
      <c r="L18" s="150"/>
      <c r="M18" s="150"/>
      <c r="N18" s="150"/>
      <c r="O18" s="150"/>
      <c r="P18" s="150"/>
    </row>
  </sheetData>
  <mergeCells count="36">
    <mergeCell ref="A1:T1"/>
    <mergeCell ref="A3:F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P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6111111111111" top="0.67" bottom="0.2" header="0.75" footer="0.2"/>
  <pageSetup paperSize="9" scale="87"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workbookViewId="0">
      <selection activeCell="M24" sqref="M24"/>
    </sheetView>
  </sheetViews>
  <sheetFormatPr defaultColWidth="8.88333333333333" defaultRowHeight="14.25"/>
  <cols>
    <col min="1" max="12" width="15.75" style="115" customWidth="1"/>
    <col min="13" max="247" width="9" style="115" customWidth="1"/>
  </cols>
  <sheetData>
    <row r="1" s="115" customFormat="1" ht="35.2" customHeight="1" spans="1:12">
      <c r="A1" s="117" t="s">
        <v>364</v>
      </c>
      <c r="B1" s="117"/>
      <c r="C1" s="117"/>
      <c r="D1" s="117"/>
      <c r="E1" s="117"/>
      <c r="F1" s="117"/>
      <c r="G1" s="117"/>
      <c r="H1" s="117"/>
      <c r="I1" s="117"/>
      <c r="J1" s="117"/>
    </row>
    <row r="2" s="115" customFormat="1" ht="18" customHeight="1" spans="1:12">
      <c r="A2" s="135"/>
      <c r="B2" s="135"/>
      <c r="C2" s="135"/>
      <c r="D2" s="135"/>
      <c r="E2" s="135"/>
      <c r="F2" s="135"/>
      <c r="G2" s="135"/>
      <c r="H2" s="135"/>
      <c r="I2" s="135"/>
      <c r="L2" s="136" t="s">
        <v>365</v>
      </c>
    </row>
    <row r="3" s="115" customFormat="1" ht="18" customHeight="1" spans="1:12">
      <c r="A3" s="137" t="s">
        <v>2</v>
      </c>
      <c r="B3" s="137"/>
      <c r="C3" s="137"/>
      <c r="D3" s="137"/>
      <c r="E3" s="137"/>
      <c r="F3" s="137"/>
      <c r="G3" s="135"/>
      <c r="H3" s="135"/>
      <c r="I3" s="135"/>
      <c r="L3" s="138" t="s">
        <v>150</v>
      </c>
    </row>
    <row r="4" s="133" customFormat="1" ht="39.8" customHeight="1" spans="1:12">
      <c r="A4" s="139" t="s">
        <v>6</v>
      </c>
      <c r="B4" s="139"/>
      <c r="C4" s="139"/>
      <c r="D4" s="139"/>
      <c r="E4" s="140" t="s">
        <v>151</v>
      </c>
      <c r="F4" s="141"/>
      <c r="G4" s="142"/>
      <c r="H4" s="139" t="s">
        <v>152</v>
      </c>
      <c r="I4" s="139" t="s">
        <v>153</v>
      </c>
      <c r="J4" s="139" t="s">
        <v>80</v>
      </c>
      <c r="K4" s="139"/>
      <c r="L4" s="139"/>
    </row>
    <row r="5" s="134" customFormat="1" ht="26.2" customHeight="1" spans="1:12">
      <c r="A5" s="139" t="s">
        <v>154</v>
      </c>
      <c r="B5" s="139"/>
      <c r="C5" s="139"/>
      <c r="D5" s="139" t="s">
        <v>93</v>
      </c>
      <c r="E5" s="143"/>
      <c r="F5" s="144"/>
      <c r="G5" s="145"/>
      <c r="H5" s="139"/>
      <c r="I5" s="139"/>
      <c r="J5" s="139" t="s">
        <v>99</v>
      </c>
      <c r="K5" s="139" t="s">
        <v>366</v>
      </c>
      <c r="L5" s="139" t="s">
        <v>367</v>
      </c>
    </row>
    <row r="6" s="134" customFormat="1" ht="36" customHeight="1" spans="1:12">
      <c r="A6" s="139"/>
      <c r="B6" s="139"/>
      <c r="C6" s="139"/>
      <c r="D6" s="139"/>
      <c r="E6" s="146" t="s">
        <v>99</v>
      </c>
      <c r="F6" s="146" t="s">
        <v>366</v>
      </c>
      <c r="G6" s="146" t="s">
        <v>367</v>
      </c>
      <c r="H6" s="139"/>
      <c r="I6" s="139"/>
      <c r="J6" s="139"/>
      <c r="K6" s="139"/>
      <c r="L6" s="139" t="s">
        <v>160</v>
      </c>
    </row>
    <row r="7" s="115" customFormat="1" ht="19.5" customHeight="1" spans="1:12">
      <c r="A7" s="139"/>
      <c r="B7" s="139"/>
      <c r="C7" s="139"/>
      <c r="D7" s="139"/>
      <c r="E7" s="147"/>
      <c r="F7" s="147"/>
      <c r="G7" s="147"/>
      <c r="H7" s="139"/>
      <c r="I7" s="139"/>
      <c r="J7" s="139"/>
      <c r="K7" s="139"/>
      <c r="L7" s="139"/>
    </row>
    <row r="8" s="115" customFormat="1" ht="19.5" customHeight="1" spans="1:12">
      <c r="A8" s="139" t="s">
        <v>96</v>
      </c>
      <c r="B8" s="139" t="s">
        <v>97</v>
      </c>
      <c r="C8" s="139" t="s">
        <v>98</v>
      </c>
      <c r="D8" s="139" t="s">
        <v>10</v>
      </c>
      <c r="E8" s="139">
        <v>1</v>
      </c>
      <c r="F8" s="139">
        <v>2</v>
      </c>
      <c r="G8" s="139">
        <v>3</v>
      </c>
      <c r="H8" s="139">
        <v>4</v>
      </c>
      <c r="I8" s="139">
        <v>5</v>
      </c>
      <c r="J8" s="139">
        <v>6</v>
      </c>
      <c r="K8" s="139">
        <v>7</v>
      </c>
      <c r="L8" s="139">
        <v>8</v>
      </c>
    </row>
    <row r="9" s="115" customFormat="1" ht="20.3" customHeight="1" spans="1:12">
      <c r="A9" s="139"/>
      <c r="B9" s="139"/>
      <c r="C9" s="139"/>
      <c r="D9" s="139" t="s">
        <v>99</v>
      </c>
      <c r="E9" s="123"/>
      <c r="F9" s="123"/>
      <c r="G9" s="123"/>
      <c r="H9" s="123"/>
      <c r="I9" s="123"/>
      <c r="J9" s="123"/>
      <c r="K9" s="123"/>
      <c r="L9" s="123"/>
    </row>
    <row r="10" s="115" customFormat="1" ht="20.3" customHeight="1" spans="1:12">
      <c r="A10" s="148"/>
      <c r="B10" s="148"/>
      <c r="C10" s="148"/>
      <c r="D10" s="148"/>
      <c r="E10" s="148"/>
      <c r="F10" s="148"/>
      <c r="G10" s="149"/>
      <c r="H10" s="149"/>
      <c r="I10" s="149"/>
      <c r="J10" s="149"/>
      <c r="K10" s="149"/>
      <c r="L10" s="149"/>
    </row>
    <row r="11" s="115" customFormat="1" ht="20.3" customHeight="1" spans="1:12">
      <c r="A11" s="148"/>
      <c r="B11" s="148"/>
      <c r="C11" s="148"/>
      <c r="D11" s="148"/>
      <c r="E11" s="148"/>
      <c r="F11" s="148"/>
      <c r="G11" s="149"/>
      <c r="H11" s="149"/>
      <c r="I11" s="149"/>
      <c r="J11" s="149"/>
      <c r="K11" s="149"/>
      <c r="L11" s="149"/>
    </row>
    <row r="12" s="115" customFormat="1" ht="20.3" customHeight="1" spans="1:12">
      <c r="A12" s="148"/>
      <c r="B12" s="148"/>
      <c r="C12" s="148"/>
      <c r="D12" s="148"/>
      <c r="E12" s="148"/>
      <c r="F12" s="148"/>
      <c r="G12" s="149"/>
      <c r="H12" s="149"/>
      <c r="I12" s="149"/>
      <c r="J12" s="149"/>
      <c r="K12" s="149"/>
      <c r="L12" s="149"/>
    </row>
    <row r="13" s="115" customFormat="1" ht="20.3" customHeight="1" spans="1:12">
      <c r="A13" s="148"/>
      <c r="B13" s="148"/>
      <c r="C13" s="148"/>
      <c r="D13" s="148"/>
      <c r="E13" s="148"/>
      <c r="F13" s="148"/>
      <c r="G13" s="149"/>
      <c r="H13" s="149"/>
      <c r="I13" s="149"/>
      <c r="J13" s="149"/>
      <c r="K13" s="149"/>
      <c r="L13" s="149"/>
    </row>
    <row r="14" s="115" customFormat="1" ht="20.3" customHeight="1" spans="1:12">
      <c r="A14" s="148"/>
      <c r="B14" s="148"/>
      <c r="C14" s="148"/>
      <c r="D14" s="148"/>
      <c r="E14" s="148"/>
      <c r="F14" s="148"/>
      <c r="G14" s="149"/>
      <c r="H14" s="149"/>
      <c r="I14" s="149"/>
      <c r="J14" s="149"/>
      <c r="K14" s="149"/>
      <c r="L14" s="149"/>
    </row>
    <row r="15" s="115" customFormat="1" ht="20.3" customHeight="1" spans="1:12">
      <c r="A15" s="148"/>
      <c r="B15" s="148"/>
      <c r="C15" s="148"/>
      <c r="D15" s="148"/>
      <c r="E15" s="148"/>
      <c r="F15" s="148"/>
      <c r="G15" s="149"/>
      <c r="H15" s="149"/>
      <c r="I15" s="149"/>
      <c r="J15" s="149"/>
      <c r="K15" s="149"/>
      <c r="L15" s="149"/>
    </row>
    <row r="16" s="115" customFormat="1" ht="20.3" customHeight="1" spans="1:12">
      <c r="A16" s="148"/>
      <c r="B16" s="148"/>
      <c r="C16" s="148"/>
      <c r="D16" s="148"/>
      <c r="E16" s="148"/>
      <c r="F16" s="148"/>
      <c r="G16" s="149"/>
      <c r="H16" s="149"/>
      <c r="I16" s="149"/>
      <c r="J16" s="149"/>
      <c r="K16" s="149"/>
      <c r="L16" s="149"/>
    </row>
    <row r="17" s="115" customFormat="1" ht="24.05" customHeight="1" spans="1:16">
      <c r="A17" s="150" t="s">
        <v>368</v>
      </c>
      <c r="B17" s="150"/>
      <c r="C17" s="150"/>
      <c r="D17" s="150"/>
      <c r="E17" s="150"/>
      <c r="F17" s="150"/>
      <c r="G17" s="150"/>
      <c r="H17" s="150"/>
      <c r="I17" s="150"/>
      <c r="J17" s="151"/>
    </row>
    <row r="18" ht="24.05" customHeight="1" spans="1:16">
      <c r="A18" s="152" t="s">
        <v>369</v>
      </c>
      <c r="B18" s="152"/>
      <c r="C18" s="152"/>
      <c r="D18" s="152"/>
      <c r="E18" s="152"/>
      <c r="F18" s="152"/>
      <c r="G18" s="152"/>
      <c r="H18" s="152"/>
      <c r="I18" s="152"/>
      <c r="J18" s="152"/>
      <c r="K18" s="152"/>
      <c r="L18" s="152"/>
      <c r="M18" s="152"/>
      <c r="N18" s="152"/>
      <c r="O18" s="152"/>
      <c r="P18" s="152"/>
    </row>
  </sheetData>
  <mergeCells count="27">
    <mergeCell ref="A1:J1"/>
    <mergeCell ref="A3:F3"/>
    <mergeCell ref="A4:D4"/>
    <mergeCell ref="J4:L4"/>
    <mergeCell ref="A10:C10"/>
    <mergeCell ref="A11:C11"/>
    <mergeCell ref="A12:C12"/>
    <mergeCell ref="A13:C13"/>
    <mergeCell ref="A14:C14"/>
    <mergeCell ref="A15:C15"/>
    <mergeCell ref="A16:C16"/>
    <mergeCell ref="A17:I17"/>
    <mergeCell ref="A18:P18"/>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6111111111111" top="0.66875" bottom="0.200694444444444" header="0.751388888888889" footer="0.200694444444444"/>
  <pageSetup paperSize="9" scale="4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21</vt:i4>
      </vt:variant>
    </vt:vector>
  </HeadingPairs>
  <TitlesOfParts>
    <vt:vector size="21"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GK15项目支出绩效自评表2</vt:lpstr>
      <vt:lpstr>GK15项目支出绩效自评表3</vt:lpstr>
      <vt:lpstr>GK15项目支出绩效自评表4</vt:lpstr>
      <vt:lpstr>GK15项目支出绩效自评表5</vt:lpstr>
      <vt:lpstr>GK15项目支出绩效自评表6</vt:lpstr>
      <vt:lpstr>GK15项目支出绩效自评表7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悠YOU</cp:lastModifiedBy>
  <cp:revision>1</cp:revision>
  <dcterms:created xsi:type="dcterms:W3CDTF">2006-02-13T05:15:00Z</dcterms:created>
  <cp:lastPrinted>2025-09-29T03:20:00Z</cp:lastPrinted>
  <dcterms:modified xsi:type="dcterms:W3CDTF">2025-11-12T00:54:33Z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F9901FCF75D1422FA8ECE15BC6220AB0_13</vt:lpwstr>
  </property>
</Properties>
</file>