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49" firstSheet="6" activeTab="9"/>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4" state="hidden" r:id="rId15"/>
    <sheet name="GK15项目支出绩效自评表 -2" sheetId="75" state="hidden" r:id="rId16"/>
    <sheet name="GK15项目支出绩效自评表 -3" sheetId="79" state="hidden" r:id="rId17"/>
    <sheet name="GK15项目支出绩效自评表 -4" sheetId="80" state="hidden" r:id="rId18"/>
    <sheet name="GK15项目支出绩效自评表 -5" sheetId="81" state="hidden" r:id="rId19"/>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GK2收入决算表!$A$1:$L$30</definedName>
    <definedName name="_xlnm.Print_Area" localSheetId="2">GK3支出决算表!$A$1:$J$30</definedName>
    <definedName name="_xlnm.Print_Area" localSheetId="3">GK4财政拨款收入支出决算表!$A$1:$I$40</definedName>
    <definedName name="_xlnm.Print_Area" localSheetId="4">GK5一般公共预算财政拨款收入支出决算表!$A$1:$T$33</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GK8政府性基金预算财政拨款收入支出决算表!$A$1:$T$15</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<sst xmlns="http://schemas.openxmlformats.org/spreadsheetml/2006/main" count="1880" uniqueCount="647">
  <si>
    <t>收入支出决算表</t>
  </si>
  <si>
    <t>公开01表</t>
  </si>
  <si>
    <t>部门：新平彝族傣族自治县第一幼儿园</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</si>
  <si>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</si>
  <si>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</si>
  <si>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</si>
  <si>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</si>
  <si>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</si>
  <si>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</si>
  <si>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</si>
  <si>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</si>
  <si>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</si>
  <si>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</si>
  <si>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</si>
  <si>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</si>
  <si>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</si>
  <si>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</si>
  <si>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</si>
  <si>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</si>
  <si>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</si>
  <si>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</si>
  <si>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</si>
  <si>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</si>
  <si>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</si>
  <si>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</si>
  <si>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</si>
  <si>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</si>
  <si>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</si>
  <si>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</si>
  <si>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</si>
  <si>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</si>
  <si>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</si>
  <si>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</si>
  <si>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</si>
  <si>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</si>
  <si>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</si>
  <si>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</si>
  <si>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</si>
  <si>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</si>
  <si>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</si>
  <si>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</si>
  <si>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</si>
  <si>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</si>
  <si>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</si>
  <si>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</si>
  <si>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</si>
  <si>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</si>
  <si>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</si>
  <si>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</si>
  <si>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</si>
  <si>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</si>
  <si>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</si>
  <si>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</si>
  <si>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</si>
  <si>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</si>
  <si>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</si>
  <si>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</si>
  <si>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</si>
  <si>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</si>
  <si>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</si>
  <si>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</si>
  <si>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</si>
  <si>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</si>
  <si>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</si>
  <si>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</si>
  <si>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</si>
  <si>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</si>
  <si>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</si>
  <si>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</si>
  <si>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</si>
  <si>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</si>
  <si>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</si>
  <si>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</si>
  <si>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</si>
  <si>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</si>
  <si>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</si>
  <si>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</si>
  <si>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</si>
  <si>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</si>
  <si>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</si>
  <si>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</si>
  <si>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</si>
  <si>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</si>
  <si>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</si>
  <si>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</si>
  <si>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</si>
  <si>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</si>
  <si>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新平彝族傣族自治县第一幼儿园</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</si>
  <si>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</si>
  <si>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</si>
  <si>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</si>
  <si>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</si>
  <si>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</si>
  <si>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</si>
  <si>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</si>
  <si>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</si>
  <si>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</si>
  <si>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</si>
  <si>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</si>
  <si>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</si>
  <si>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</si>
  <si>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</si>
  <si>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</si>
  <si>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</si>
  <si>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</si>
  <si>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</si>
  <si>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学前教育</t>
  </si>
  <si>
    <t>20509</t>
  </si>
  <si>
    <t>教育费附加安排的支出</t>
  </si>
  <si>
    <t>其他教育费附加安排的支出</t>
  </si>
  <si>
    <t>208</t>
  </si>
  <si>
    <t>社会保障和就业支出</t>
  </si>
  <si>
    <t>20805</t>
  </si>
  <si>
    <t>行政事业单位养老支出</t>
  </si>
  <si>
    <t>2080502</t>
  </si>
  <si>
    <t>事业单位离退休</t>
  </si>
  <si>
    <t>2080505</t>
  </si>
  <si>
    <t>机关事业单位基本养老保险缴费支出</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</si>
  <si>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</si>
  <si>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</si>
  <si>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</si>
  <si>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</si>
  <si>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</si>
  <si>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</si>
  <si>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</si>
  <si>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</si>
  <si>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</si>
  <si>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</si>
  <si>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</si>
  <si>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</si>
  <si>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</si>
  <si>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</si>
  <si>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</si>
  <si>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</si>
  <si>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</si>
  <si>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</si>
  <si>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</si>
  <si>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</si>
  <si>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</si>
  <si>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</si>
  <si>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</si>
  <si>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</si>
  <si>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</si>
  <si>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</si>
  <si>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</si>
  <si>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</si>
  <si>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</si>
  <si>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2050201</t>
  </si>
  <si>
    <t>2050999</t>
  </si>
  <si>
    <t>2080506</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</si>
  <si>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</si>
  <si>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</si>
  <si>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</si>
  <si>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</si>
  <si>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</si>
  <si>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</si>
  <si>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</si>
  <si>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</si>
  <si>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</si>
  <si>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</si>
  <si>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</si>
  <si>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</si>
  <si>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</si>
  <si>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</si>
  <si>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</si>
  <si>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</si>
  <si>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</si>
  <si>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</si>
  <si>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</si>
  <si>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</si>
  <si>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</si>
  <si>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</si>
  <si>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</si>
  <si>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</si>
  <si>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</si>
  <si>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</si>
  <si>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</si>
  <si>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</si>
  <si>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</si>
  <si>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</si>
  <si>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</si>
  <si>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</si>
  <si>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</si>
  <si>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t>
  </si>
  <si>
    <t>一般公共服务支出</t>
  </si>
  <si>
    <t>20123</t>
  </si>
  <si>
    <t>民族事务</t>
  </si>
  <si>
    <t>2012304</t>
  </si>
  <si>
    <t>民族工作专项</t>
  </si>
  <si>
    <t>2080501</t>
  </si>
  <si>
    <t>行政单位离退休</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</si>
  <si>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</si>
  <si>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</si>
  <si>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</si>
  <si>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</si>
  <si>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</si>
  <si>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</si>
  <si>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</si>
  <si>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</si>
  <si>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</si>
  <si>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</si>
  <si>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</si>
  <si>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</si>
  <si>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</si>
  <si>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</si>
  <si>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</si>
  <si>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</si>
  <si>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</si>
  <si>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</si>
  <si>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</si>
  <si>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</si>
  <si>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</si>
  <si>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</si>
  <si>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</si>
  <si>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</si>
  <si>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</si>
  <si>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</si>
  <si>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</si>
  <si>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</si>
  <si>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</si>
  <si>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</si>
  <si>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</si>
  <si>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</si>
  <si>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</si>
  <si>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</si>
  <si>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</si>
  <si>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</si>
  <si>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</si>
  <si>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</si>
  <si>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</si>
  <si>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</si>
  <si>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</si>
  <si>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</si>
  <si>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</si>
  <si>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</si>
  <si>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</si>
  <si>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</si>
  <si>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</si>
  <si>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</si>
  <si>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</si>
  <si>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</si>
  <si>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</si>
  <si>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</si>
  <si>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</si>
  <si>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</si>
  <si>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</si>
  <si>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</si>
  <si>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</si>
  <si>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</si>
  <si>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</si>
  <si>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</si>
  <si>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</si>
  <si>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</si>
  <si>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</si>
  <si>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</si>
  <si>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</si>
  <si>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</si>
  <si>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</si>
  <si>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</si>
  <si>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</si>
  <si>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</si>
  <si>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</si>
  <si>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</si>
  <si>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</si>
  <si>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</si>
  <si>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</si>
  <si>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</si>
  <si>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</si>
  <si>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</si>
  <si>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</si>
  <si>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</si>
  <si>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</si>
  <si>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</si>
  <si>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</si>
  <si>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</si>
  <si>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</si>
  <si>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</si>
  <si>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</si>
  <si>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</si>
  <si>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</si>
  <si>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</si>
  <si>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</si>
  <si>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</si>
  <si>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</si>
  <si>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</si>
  <si>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</si>
  <si>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</si>
  <si>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</si>
  <si>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</si>
  <si>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</si>
  <si>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</si>
  <si>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</si>
  <si>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</si>
  <si>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</si>
  <si>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</si>
  <si>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</si>
  <si>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</si>
  <si>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</si>
  <si>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</si>
  <si>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</si>
  <si>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</si>
  <si>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</si>
  <si>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</si>
  <si>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</si>
  <si>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</si>
  <si>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</si>
  <si>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</si>
  <si>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</si>
  <si>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</si>
  <si>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</si>
  <si>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</si>
  <si>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</si>
  <si>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</si>
  <si>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</si>
  <si>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</si>
  <si>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</si>
  <si>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</si>
  <si>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</si>
  <si>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</si>
  <si>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</si>
  <si>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</si>
  <si>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</si>
  <si>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</si>
  <si>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</si>
  <si>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</si>
  <si>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</si>
  <si>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</si>
  <si>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</si>
  <si>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</si>
  <si>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</si>
  <si>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</si>
  <si>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</si>
  <si>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</si>
  <si>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</si>
  <si>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</si>
  <si>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</si>
  <si>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</si>
  <si>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</si>
  <si>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</si>
  <si>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</si>
  <si>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</si>
  <si>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</si>
  <si>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</si>
  <si>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</si>
  <si>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</si>
  <si>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</si>
  <si>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</si>
  <si>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</si>
  <si>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</si>
  <si>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</si>
  <si>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</si>
  <si>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</si>
  <si>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</si>
  <si>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</si>
  <si>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</si>
  <si>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</si>
  <si>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</si>
  <si>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</si>
  <si>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</si>
  <si>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</si>
  <si>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</si>
  <si>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</si>
  <si>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</si>
  <si>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</si>
  <si>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</si>
  <si>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</si>
  <si>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</si>
  <si>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</si>
  <si>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</si>
  <si>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</si>
  <si>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</si>
  <si>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</si>
  <si>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</si>
  <si>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</si>
  <si>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</si>
  <si>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</si>
  <si>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</si>
  <si>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</si>
  <si>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</si>
  <si>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</si>
  <si>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</si>
  <si>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</si>
  <si>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</si>
  <si>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</si>
  <si>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</si>
  <si>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</si>
  <si>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</si>
  <si>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</si>
  <si>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注：1.本表反映本年度一般公共预算财政拨款项目支出经济分类支出情况。</t>
  </si>
  <si>
    <t xml:space="preserve">    2.本单位无此项决算，本表无数据。</t>
  </si>
  <si>
    <t>政府性基金预算财政拨款收入支出决算表</t>
  </si>
  <si>
    <t>公开08表</t>
  </si>
  <si>
    <t>项目支出
结余</t>
  </si>
  <si>
    <t>注：1.本表反映本年度政府性基金预算财政拨款的收支和年初、年末结转结余情况。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</si>
  <si>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</si>
  <si>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</si>
  <si>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</si>
  <si>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</si>
  <si>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</si>
  <si>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</si>
  <si>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</si>
  <si>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</si>
  <si>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</si>
  <si>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</si>
  <si>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</si>
  <si>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</si>
  <si>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</si>
  <si>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</si>
  <si>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</si>
  <si>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</si>
  <si>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</si>
  <si>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</si>
  <si>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</si>
  <si>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</si>
  <si>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</si>
  <si>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</si>
  <si>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</si>
  <si>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</si>
  <si>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</si>
  <si>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</si>
  <si>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</si>
  <si>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</si>
  <si>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</si>
  <si>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</si>
  <si>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</si>
  <si>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</si>
  <si>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</si>
  <si>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</si>
  <si>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</si>
  <si>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</si>
  <si>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</si>
  <si>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</si>
  <si>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</si>
  <si>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3．本单位无此项决算，本表无数据。</t>
  </si>
  <si>
    <t>一般公共预算财政拨款“三公”经费情况表</t>
  </si>
  <si>
    <t>公开11表</t>
  </si>
  <si>
    <t>“三公”经费支出</t>
  </si>
  <si>
    <r>
      <rPr>
        <sz val="10"/>
        <rFont val="宋体"/>
        <charset val="134"/>
        <scheme val="minor"/>
      </rPr>
      <t>注：1.本表所列“三公”经费为单位使用一般公共预算财政拨款安排的支出，包括当年一般公共预算财政拨款和以前年度一般公共预算财政拨款结转结余资金安排的实际支出。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</si>
  <si>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</si>
  <si>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</si>
  <si>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</si>
  <si>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</si>
  <si>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</si>
  <si>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</si>
  <si>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</si>
  <si>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</si>
  <si>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</si>
  <si>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</si>
  <si>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</si>
  <si>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</si>
  <si>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</si>
  <si>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</si>
  <si>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</si>
  <si>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</si>
  <si>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</si>
  <si>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</si>
  <si>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</si>
  <si>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</si>
  <si>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</si>
  <si>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</si>
  <si>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</si>
  <si>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</si>
  <si>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</si>
  <si>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</si>
  <si>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</si>
  <si>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</si>
  <si>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</si>
  <si>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</si>
  <si>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</si>
  <si>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</si>
  <si>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</si>
  <si>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</si>
  <si>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</si>
  <si>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</si>
  <si>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</si>
  <si>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</si>
  <si>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</si>
  <si>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</si>
  <si>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</si>
  <si>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</si>
  <si>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</si>
  <si>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</si>
  <si>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</si>
  <si>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</si>
  <si>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</si>
  <si>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</si>
  <si>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</si>
  <si>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</si>
  <si>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</si>
  <si>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</si>
  <si>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</si>
  <si>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</si>
  <si>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</si>
  <si>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</si>
  <si>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</si>
  <si>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</si>
  <si>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</si>
  <si>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</si>
  <si>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</si>
  <si>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</si>
  <si>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</si>
  <si>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</si>
  <si>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</si>
  <si>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</si>
  <si>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</si>
  <si>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</si>
  <si>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</si>
  <si>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</si>
  <si>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</si>
  <si>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</si>
  <si>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</si>
  <si>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</si>
  <si>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</si>
  <si>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</si>
  <si>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</si>
  <si>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</si>
  <si>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</si>
  <si>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</si>
  <si>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</si>
  <si>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</si>
  <si>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</si>
  <si>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</si>
  <si>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</si>
  <si>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</si>
  <si>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</si>
  <si>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</si>
  <si>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</si>
  <si>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</si>
  <si>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</si>
  <si>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3.本单位属部门所属下级单位，部门整体支出绩效自评情况由上级部门公开，故《2024年度部门整体支出绩效自评表》为空表。</t>
  </si>
  <si>
    <t>2024年度项目支出绩效自评表</t>
  </si>
  <si>
    <t>公开15表</t>
  </si>
  <si>
    <t>项目名称</t>
  </si>
  <si>
    <t>安保服务项目专项资金</t>
  </si>
  <si>
    <t>主管部门</t>
  </si>
  <si>
    <t>新平彝族傣族自治县教育体育局</t>
  </si>
  <si>
    <t>实施</t>
  </si>
  <si>
    <t>项目资金</t>
  </si>
  <si>
    <t>全年</t>
  </si>
  <si>
    <t>分值</t>
  </si>
  <si>
    <t>执行率</t>
  </si>
  <si>
    <t>得分</t>
  </si>
  <si>
    <t>执行数</t>
  </si>
  <si>
    <t xml:space="preserve"> 非财政拨款</t>
  </si>
  <si>
    <t>预期目标</t>
  </si>
  <si>
    <t>实际完成情况</t>
  </si>
  <si>
    <t>年度总体目标</t>
  </si>
  <si>
    <t>根据《新平彝族傣族自治县人民政府关于新平县教育体育系统采购校园安保服务的专题会议纪要》，我园2024年采购安保服务一项，年度总金额489,600元。申请纳入年初预算。按月发放。通过项目实施，进一步清理规范教育体育系统编外聘用人员，优化好人员结构、强化人员管理，充分发挥人力资源使用效益。</t>
  </si>
  <si>
    <t>我园2024年采购安保服务一项，按月发放，支付金额448,800元。通过项目实施，进一步清理规范编外聘用人员，优化好人员结构、强化人员管理，充分发挥人力资源使用效益。</t>
  </si>
  <si>
    <t>年度指标值</t>
  </si>
  <si>
    <t>指标完成情况</t>
  </si>
  <si>
    <t>一级指标</t>
  </si>
  <si>
    <t>三级</t>
  </si>
  <si>
    <t>偏差原因分析及改进措施</t>
  </si>
  <si>
    <t>性质</t>
  </si>
  <si>
    <t>安保服务数</t>
  </si>
  <si>
    <t>=</t>
  </si>
  <si>
    <t>无偏差</t>
  </si>
  <si>
    <t>资金总额</t>
  </si>
  <si>
    <t>元</t>
  </si>
  <si>
    <t>12月份财政未授权支付</t>
  </si>
  <si>
    <t>服务费发放及时率</t>
  </si>
  <si>
    <t>&gt;=</t>
  </si>
  <si>
    <t>95</t>
  </si>
  <si>
    <t>%</t>
  </si>
  <si>
    <t>经济效益指标</t>
  </si>
  <si>
    <t>社会效益指标</t>
  </si>
  <si>
    <t>优化人员结构</t>
  </si>
  <si>
    <t>有效优化</t>
  </si>
  <si>
    <t>是/否</t>
  </si>
  <si>
    <t>生态效益指标</t>
  </si>
  <si>
    <t>可持续影响指标</t>
  </si>
  <si>
    <t>满意度指标</t>
  </si>
  <si>
    <t>聘用单位满意度</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</si>
  <si>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</si>
  <si>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</si>
  <si>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</si>
  <si>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</si>
  <si>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</si>
  <si>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</si>
  <si>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</si>
  <si>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</si>
  <si>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机关事业单位职工及军人抚恤补助资金</t>
  </si>
  <si>
    <t>根据《云南省人力资源和社会保障厅  云南省财政厅关于调整机关事业单位职工死亡后遗属生活困难补助标准及有关问题的通知》（云人社发〔2010〕127 号）及《玉溪市民政局玉溪市财政局关于提高2023年城乡居民最低生活保障特困人员救助供养孤儿基本生活保障标准的通知》（玉民发〔2023〕13号)文件精神,2024年我园需要遗属困难生活补助共计11,364元，按城镇947元*1人*12月=11,364元。将符合条件的困难人员纳入补助范围，进一步帮助提高遗属生活质量，缓解困难遗属家庭的经济压力。让困难人员在标准提高后切实得到实惠。</t>
  </si>
  <si>
    <t>2024年按标准发放遗属补助11,400元，全面做好遗属生活困难补助工作，进一步帮助提高遗属生活质量，缓解困难遗属家庭的经济压力。</t>
  </si>
  <si>
    <t>遗属补助对象人数</t>
  </si>
  <si>
    <t>人</t>
  </si>
  <si>
    <t>遗属补助对象认定准确率</t>
  </si>
  <si>
    <t>100</t>
  </si>
  <si>
    <t>救助发放及时率</t>
  </si>
  <si>
    <t>政策知晓率</t>
  </si>
  <si>
    <t>救助对象满意度</t>
  </si>
  <si>
    <t>学前教育公用经费</t>
  </si>
  <si>
    <t>我园学前教育公用经费主要包括生均公用经费和保教费非税收入，2024年我园预计合计收入6,067,100元。其中：1.2024年学前教育幼儿共计1,517人，预计申请拨付学前教育生均公用经费1,066,100元，其中：市级资金60,920元，县级资金1,005,180元；2.预计执收非税收入（公办幼儿园保育费）共计5,023,200元。预计合计支出3,435,210元。其中：1.2024年学前教育生均公用经费测算支出1,066,100元；2.2024年保教费测算支出2,369,110元。我园学前教育生均公用经费和保教费主要用于保证幼儿园正常有序开展学前教育教学活动，保障2024年我园总园及五所乡镇中心园水费、电费、邮电费（网络通讯费、电话费）、差旅费、劳务费、培训费、维修维护费、印刷费、办公费等各种费用的支出，弥补公用经费的不足，为幼儿提供有利于激发学习探索、安全丰富、适宜的游戏材料、学习材料、手工操作材料、教室环境创设材料和玩教具，购买相应教育教学设施设备，日常保洁用品，厨房用品，消毒防疫用品，解决教育教学及保教活动中的各种需求，我园将引领民办园、村幼开展课程游戏化，避免“小学化”，努力打造园舍空间、设施布局合理，充分利用当地自然和文化资源的教育环境，促进师幼身心健康发展，确保我园及隶属五所乡镇中心幼儿园保教工作正常有序运转开展。</t>
  </si>
  <si>
    <t>2024年学前教育公用经费全年预算数939,100元，全年执行数939,100元。 主要用于保障新平县第一幼儿园总园及隶属乡镇中心园2024年正常运转，提升幼儿园保教质量。</t>
  </si>
  <si>
    <t>全年用水量</t>
  </si>
  <si>
    <t>&lt;=</t>
  </si>
  <si>
    <t>3.5</t>
  </si>
  <si>
    <t>万吨/年</t>
  </si>
  <si>
    <t>1.08</t>
  </si>
  <si>
    <t>2024年秋季学期开始乡镇中心幼儿园划转小学管理，用水量减少</t>
  </si>
  <si>
    <t>学前教育受益幼儿人数</t>
  </si>
  <si>
    <t>1517</t>
  </si>
  <si>
    <t>1351</t>
  </si>
  <si>
    <t>年度指标值根据2023年春季实际在园人数设置，2024年春季实际在园人数1351人</t>
  </si>
  <si>
    <t>参训率</t>
  </si>
  <si>
    <t>购置设备利用率</t>
  </si>
  <si>
    <t>98</t>
  </si>
  <si>
    <t>经济成本指标</t>
  </si>
  <si>
    <t>元/吨</t>
  </si>
  <si>
    <t>学前教育教学健康快速发展</t>
  </si>
  <si>
    <t>促进</t>
  </si>
  <si>
    <t>师幼满意度</t>
  </si>
  <si>
    <t>勤工俭学经费</t>
  </si>
  <si>
    <t>项目实施后将进一步规范我园预算管理，加大财政拨款资金于我单位资金的统筹力度，确保一体化改革顺利实施完成，项目预算资金40,000元，将用于保障我园勤工俭学收入烤房支出和弥补公用经费不足。1.完成烤房支出20,000元（2,000元/月）， 香油：10桶*273元/桶=2,730元；面粉、苦荞粉：1600斤*3.5元/斤=5,600元；鸡蛋：30件*250元/件=7,500元；白糖：100斤*5元/斤=500元；蜂蜜：10瓶*30元/瓶=300元；泡打粉：20袋*40元/袋=800元；小苏打：30袋*30元/袋=900元；芝麻：18斤*15元/斤=270元；其它辅料：10月*100元/月=1,000元；食品袋：80把*5元/把=400元；2.其它支出（19,900元），乡镇编外人员体检支出：120人*75元/人=9,000元；弥补公用经费不足的其它支出：1项*10,000元/项=10,000元；网银维护费：1年*400元/年=400元；自助设备维护费：1项*500元/项年=500元。预期可产出的数量指标为保障乡镇编外人员体检支出120人，保障烤房支出10个月，网银维护费支出成本指标控制为400元/年，社会效益指标购置物资综合使用率大于等于98%，师幼满意度指标大于等于95%。</t>
  </si>
  <si>
    <t>勤工俭学经费全年执行数14,300元，主要用于保障我园勤工俭学烤房支出和弥补公用经费不足。确保新平县第一幼儿园以及隶属乡镇中心幼儿园学前教育教学活动正常开展，促进学前教育教学事业健康快速发展。</t>
  </si>
  <si>
    <t>编外人员体检人数</t>
  </si>
  <si>
    <t>120</t>
  </si>
  <si>
    <t>实际完成值为平掌中心园2023年因体检材料不完善在2024年报销，2024年编外人员体检没有用该笔资金支付</t>
  </si>
  <si>
    <t>购买香油数量</t>
  </si>
  <si>
    <t>桶</t>
  </si>
  <si>
    <t>38</t>
  </si>
  <si>
    <t>绩效指标设置时每桶容量规格为20升，实际购买每桶容量规格为5升</t>
  </si>
  <si>
    <t>购买面粉、苦荞粉数量</t>
  </si>
  <si>
    <t>1600</t>
  </si>
  <si>
    <t>斤</t>
  </si>
  <si>
    <t>659</t>
  </si>
  <si>
    <t>2024年秋季学期开始未制作糕点</t>
  </si>
  <si>
    <t>购买鸡蛋数量</t>
  </si>
  <si>
    <t>件</t>
  </si>
  <si>
    <t>购买白糖数量</t>
  </si>
  <si>
    <t>354</t>
  </si>
  <si>
    <t>年度指标值根据2023年烤房支出情况取数，2024年实际制作糕点用量增大</t>
  </si>
  <si>
    <t>购置物资合格率</t>
  </si>
  <si>
    <t>购置物资综合使用率</t>
  </si>
  <si>
    <t>学前教育家庭经济困难幼儿资助专项资金</t>
  </si>
  <si>
    <t>帮助家庭经济困难幼儿顺利完成学业，加大对家庭经济困难儿童资助力度，保障家庭经济困难儿童接受学前教育的权利，提高学龄前儿童入园率。使家庭经济困难的儿童能够接受普惠性学前教育，减轻家庭经济压力。结合我园实际，2023年我园学前教育家庭经济困难幼儿资助项目预算申报资金92,100元，资助面占在园幼儿总数的41%，资助家庭经济困难幼儿307名幼儿，资助标准为300元/年/生。新化乡中心幼儿园28人，预算资金8,400元；漠沙镇中心幼儿园70人，预算资金21,000元；平掌乡中心幼儿园30人，预算资金9,000元；建兴乡中心幼儿园81人，预算资金24,300元；扬武镇中心幼儿园30人，预算资金9,000元；新平县第一幼儿园总园68人，预算资金20,400元；所需经费由中央、省、市、县共同分担，中央配套资金73,680元，省级资金配套13,201元，市级资金配套1,842元，县级承担资金3,377元，资金下达后将按照300元/年/生标准一次性发放给家庭经济困难幼儿。</t>
  </si>
  <si>
    <t>2023至2024学年我园完成学前教育资助家庭经济困难补助宣传、申请、认定、公示工作，共有307名幼儿享受资助家庭经济困难补助。项目资金结转下年度，待资金下达由财政授权支付后，我园将通过银行转账方式按计划完成支付工作。</t>
  </si>
  <si>
    <t>资助家庭经济困难幼儿人数</t>
  </si>
  <si>
    <t>资助家庭经济困难幼儿准确率</t>
  </si>
  <si>
    <t>资金发放及时率</t>
  </si>
  <si>
    <t>0</t>
  </si>
  <si>
    <t>项目资金结转下年度，待资金下达财政授权后，我园将通过银行转账方式按计划完成支付工作</t>
  </si>
  <si>
    <t>300</t>
  </si>
  <si>
    <t>元/人</t>
  </si>
  <si>
    <t>保障我园家庭经济困难幼儿入园率</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</si>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</sst>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3">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0"/>
      <name val="宋体"/>
      <charset val="134"/>
    </font>
    <font>
      <sz val="22"/>
      <color indexed="8"/>
      <name val="宋体"/>
      <charset val="134"/>
    </font>
    <font>
      <sz val="10"/>
      <color indexed="8"/>
      <name val="Arial"/>
      <charset val="0"/>
    </font>
    <font>
      <sz val="11"/>
      <color indexed="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name val="宋体"/>
      <charset val="134"/>
    </font>
    <font>
      <sz val="10"/>
      <name val="宋体"/>
      <charset val="0"/>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10"/>
      <color rgb="FF000000"/>
      <name val="宋体"/>
      <charset val="0"/>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5"/>
      <color indexed="8"/>
      <name val="仿宋"/>
      <charset val="134"/>
    </font>
    <font>
      <sz val="5.5"/>
      <color indexed="8"/>
      <name val="仿宋"/>
      <charset val="134"/>
    </font>
    <font>
      <sz val="12"/>
      <color indexed="8"/>
      <name val="Times New Roman"/>
      <charset val="0"/>
    </font>
    <font>
      <sz val="12"/>
      <color indexed="8"/>
      <name val="仿宋"/>
      <charset val="134"/>
    </font>
    <font>
      <sz val="10"/>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8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top style="medium">
        <color rgb="FF000000"/>
      </top>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style="medium">
        <color auto="1"/>
      </right>
      <top/>
      <bottom style="medium">
        <color rgb="FF000000"/>
      </bottom>
      <diagonal/>
    </border>
    <border>
      <left style="medium">
        <color auto="1"/>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right/>
      <top style="medium">
        <color rgb="FF000000"/>
      </top>
      <bottom style="medium">
        <color rgb="FF000000"/>
      </bottom>
      <diagonal/>
    </border>
    <border>
      <left style="medium">
        <color auto="1"/>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top style="medium">
        <color auto="1"/>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right/>
      <top style="medium">
        <color auto="1"/>
      </top>
      <bottom style="medium">
        <color rgb="FF000000"/>
      </bottom>
      <diagonal/>
    </border>
    <border>
      <left style="medium">
        <color auto="1"/>
      </left>
      <right style="medium">
        <color auto="1"/>
      </right>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0" fillId="4" borderId="7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3" applyNumberFormat="0" applyFill="0" applyAlignment="0" applyProtection="0">
      <alignment vertical="center"/>
    </xf>
    <xf numFmtId="0" fontId="36" fillId="0" borderId="74" applyNumberFormat="0" applyFill="0" applyAlignment="0" applyProtection="0">
      <alignment vertical="center"/>
    </xf>
    <xf numFmtId="0" fontId="37" fillId="0" borderId="75" applyNumberFormat="0" applyFill="0" applyAlignment="0" applyProtection="0">
      <alignment vertical="center"/>
    </xf>
    <xf numFmtId="0" fontId="37" fillId="0" borderId="0" applyNumberFormat="0" applyFill="0" applyBorder="0" applyAlignment="0" applyProtection="0">
      <alignment vertical="center"/>
    </xf>
    <xf numFmtId="0" fontId="38" fillId="5" borderId="76" applyNumberFormat="0" applyAlignment="0" applyProtection="0">
      <alignment vertical="center"/>
    </xf>
    <xf numFmtId="0" fontId="39" fillId="6" borderId="77" applyNumberFormat="0" applyAlignment="0" applyProtection="0">
      <alignment vertical="center"/>
    </xf>
    <xf numFmtId="0" fontId="40" fillId="6" borderId="76" applyNumberFormat="0" applyAlignment="0" applyProtection="0">
      <alignment vertical="center"/>
    </xf>
    <xf numFmtId="0" fontId="41" fillId="7" borderId="78" applyNumberFormat="0" applyAlignment="0" applyProtection="0">
      <alignment vertical="center"/>
    </xf>
    <xf numFmtId="0" fontId="42" fillId="0" borderId="79" applyNumberFormat="0" applyFill="0" applyAlignment="0" applyProtection="0">
      <alignment vertical="center"/>
    </xf>
    <xf numFmtId="0" fontId="43" fillId="0" borderId="80"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47" fillId="19" borderId="0" applyNumberFormat="0" applyBorder="0" applyAlignment="0" applyProtection="0">
      <alignment vertical="center"/>
    </xf>
    <xf numFmtId="0" fontId="47" fillId="21"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7" fillId="21" borderId="0" applyNumberFormat="0" applyBorder="0" applyAlignment="0" applyProtection="0">
      <alignment vertical="center"/>
    </xf>
    <xf numFmtId="0" fontId="47"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7" fillId="25" borderId="0" applyNumberFormat="0" applyBorder="0" applyAlignment="0" applyProtection="0">
      <alignment vertical="center"/>
    </xf>
    <xf numFmtId="0" fontId="0" fillId="0" borderId="0">
      <alignment vertical="center"/>
    </xf>
    <xf numFmtId="0" fontId="11" fillId="0" borderId="0"/>
    <xf numFmtId="0" fontId="0" fillId="0" borderId="0">
      <alignment vertical="center"/>
    </xf>
    <xf numFmtId="0" fontId="12" fillId="0" borderId="0"/>
    <xf numFmtId="0" fontId="12" fillId="0" borderId="0">
      <alignment vertical="center"/>
    </xf>
    <xf numFmtId="0" fontId="0" fillId="0" borderId="0"/>
  </cellStyleXfs>
  <cellXfs count="372">
    <xf numFmtId="0" fontId="0" fillId="0" borderId="0" xfId="0"/>
    <xf numFmtId="0" fontId="1" fillId="0" borderId="0" xfId="0" applyFont="1" applyAlignment="1">
      <alignment horizontal="center" vertical="center"/>
    </xf>
    <xf numFmtId="0" fontId="2" fillId="0" borderId="0" xfId="0" applyFont="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6"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176" fontId="3" fillId="0" borderId="7"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9" xfId="0" applyNumberFormat="1" applyFont="1" applyBorder="1" applyAlignment="1">
      <alignment horizontal="right" vertical="center" wrapText="1"/>
    </xf>
    <xf numFmtId="0" fontId="3" fillId="0" borderId="6"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center" vertical="center" wrapText="1"/>
    </xf>
    <xf numFmtId="176" fontId="3" fillId="0" borderId="18"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7" xfId="0" applyFont="1" applyBorder="1" applyAlignment="1">
      <alignment horizontal="left" vertical="center" wrapText="1"/>
    </xf>
    <xf numFmtId="0" fontId="0" fillId="0" borderId="18" xfId="0" applyBorder="1" applyAlignment="1">
      <alignment horizontal="center" vertical="center"/>
    </xf>
    <xf numFmtId="0" fontId="3" fillId="2" borderId="18" xfId="0" applyFont="1" applyFill="1" applyBorder="1" applyAlignment="1">
      <alignment horizontal="center" vertical="center" wrapText="1"/>
    </xf>
    <xf numFmtId="0" fontId="3" fillId="0" borderId="0" xfId="0" applyFont="1" applyBorder="1" applyAlignment="1">
      <alignment horizontal="left" vertical="center" wrapText="1"/>
    </xf>
    <xf numFmtId="0" fontId="0" fillId="0" borderId="8" xfId="0" applyBorder="1"/>
    <xf numFmtId="0" fontId="0" fillId="0" borderId="18" xfId="0" applyBorder="1"/>
    <xf numFmtId="0" fontId="0" fillId="0" borderId="0" xfId="0" applyAlignment="1">
      <alignment horizontal="center" vertical="center"/>
    </xf>
    <xf numFmtId="0" fontId="3" fillId="0" borderId="22" xfId="0" applyFont="1" applyBorder="1" applyAlignment="1">
      <alignment vertical="center" wrapText="1"/>
    </xf>
    <xf numFmtId="0" fontId="0" fillId="0" borderId="20" xfId="0"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Border="1" applyAlignment="1">
      <alignment vertical="center" wrapText="1"/>
    </xf>
    <xf numFmtId="0" fontId="0" fillId="0" borderId="23" xfId="0" applyBorder="1" applyAlignment="1">
      <alignment horizontal="center" vertical="center"/>
    </xf>
    <xf numFmtId="0" fontId="3" fillId="0" borderId="17" xfId="0" applyFont="1" applyBorder="1" applyAlignment="1">
      <alignment horizontal="center" vertical="center" wrapText="1"/>
    </xf>
    <xf numFmtId="0" fontId="3" fillId="0" borderId="19" xfId="0" applyFont="1" applyBorder="1" applyAlignment="1">
      <alignmen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176" fontId="3" fillId="0" borderId="25" xfId="0" applyNumberFormat="1" applyFont="1" applyBorder="1" applyAlignment="1">
      <alignment horizontal="center" vertical="center" wrapText="1"/>
    </xf>
    <xf numFmtId="176" fontId="3" fillId="0" borderId="24" xfId="0" applyNumberFormat="1" applyFont="1" applyBorder="1" applyAlignment="1">
      <alignment horizontal="center" vertical="center" wrapText="1"/>
    </xf>
    <xf numFmtId="0" fontId="3" fillId="0" borderId="26" xfId="0"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20" xfId="0" applyNumberFormat="1" applyFont="1" applyBorder="1" applyAlignment="1">
      <alignment horizontal="center" vertical="center" wrapText="1"/>
    </xf>
    <xf numFmtId="0" fontId="3" fillId="2" borderId="26" xfId="0" applyFont="1" applyFill="1" applyBorder="1" applyAlignment="1">
      <alignment horizontal="center" vertical="center" wrapText="1"/>
    </xf>
    <xf numFmtId="0" fontId="3" fillId="0" borderId="4" xfId="0" applyFont="1" applyBorder="1" applyAlignment="1">
      <alignment horizontal="justify" wrapText="1"/>
    </xf>
    <xf numFmtId="176" fontId="3" fillId="0" borderId="4"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4" fillId="0" borderId="2" xfId="0" applyFont="1" applyBorder="1" applyAlignment="1">
      <alignment horizontal="justify" vertical="center" wrapText="1"/>
    </xf>
    <xf numFmtId="0" fontId="5" fillId="0" borderId="0" xfId="0" applyFont="1" applyAlignment="1">
      <alignment horizontal="left" vertical="center"/>
    </xf>
    <xf numFmtId="0" fontId="3" fillId="2" borderId="4" xfId="0" applyFont="1" applyFill="1" applyBorder="1" applyAlignment="1">
      <alignment horizontal="left" vertical="center" wrapText="1"/>
    </xf>
    <xf numFmtId="0" fontId="3" fillId="0" borderId="7" xfId="0" applyFont="1" applyBorder="1" applyAlignment="1">
      <alignment vertical="center" wrapText="1"/>
    </xf>
    <xf numFmtId="0" fontId="0" fillId="0" borderId="27" xfId="0" applyBorder="1"/>
    <xf numFmtId="0" fontId="0" fillId="0" borderId="20" xfId="0" applyBorder="1"/>
    <xf numFmtId="0" fontId="0" fillId="0" borderId="8" xfId="0" applyBorder="1" applyAlignment="1">
      <alignment horizontal="center"/>
    </xf>
    <xf numFmtId="0" fontId="0" fillId="0" borderId="23" xfId="0" applyBorder="1"/>
    <xf numFmtId="0" fontId="3" fillId="0" borderId="0" xfId="0" applyFont="1" applyBorder="1" applyAlignment="1">
      <alignment horizontal="center" vertical="center" wrapText="1"/>
    </xf>
    <xf numFmtId="0" fontId="3" fillId="0" borderId="4" xfId="0" applyFont="1" applyBorder="1" applyAlignment="1">
      <alignment horizontal="justify" vertical="center" wrapText="1"/>
    </xf>
    <xf numFmtId="0" fontId="0" fillId="0" borderId="28" xfId="0" applyBorder="1"/>
    <xf numFmtId="0" fontId="0" fillId="0" borderId="18" xfId="0" applyBorder="1" applyAlignment="1">
      <alignment horizontal="center"/>
    </xf>
    <xf numFmtId="0" fontId="3" fillId="0" borderId="25" xfId="0" applyFont="1" applyBorder="1" applyAlignment="1">
      <alignment horizontal="center" vertical="center" wrapText="1"/>
    </xf>
    <xf numFmtId="0" fontId="3" fillId="2" borderId="29"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right" vertical="center" wrapText="1"/>
    </xf>
    <xf numFmtId="0" fontId="3" fillId="0" borderId="9" xfId="0" applyFont="1" applyBorder="1" applyAlignment="1">
      <alignment horizontal="right" vertical="center" wrapText="1"/>
    </xf>
    <xf numFmtId="0" fontId="3" fillId="0" borderId="35" xfId="0" applyFont="1" applyBorder="1" applyAlignment="1">
      <alignment horizontal="right" vertical="center" wrapText="1"/>
    </xf>
    <xf numFmtId="0" fontId="3" fillId="0" borderId="36" xfId="0" applyFont="1" applyBorder="1" applyAlignment="1">
      <alignment horizontal="right" vertical="center" wrapText="1"/>
    </xf>
    <xf numFmtId="0" fontId="3" fillId="0" borderId="37" xfId="0" applyFont="1" applyBorder="1" applyAlignment="1">
      <alignment horizontal="right" vertical="center" wrapText="1"/>
    </xf>
    <xf numFmtId="176" fontId="3" fillId="0" borderId="0" xfId="0" applyNumberFormat="1" applyFont="1" applyBorder="1" applyAlignment="1">
      <alignment horizontal="right" vertical="center" wrapText="1"/>
    </xf>
    <xf numFmtId="0" fontId="3" fillId="0" borderId="20" xfId="0" applyFont="1" applyBorder="1" applyAlignment="1">
      <alignment horizontal="right" vertical="center" wrapText="1"/>
    </xf>
    <xf numFmtId="0" fontId="3" fillId="0" borderId="38" xfId="0" applyFont="1" applyBorder="1" applyAlignment="1">
      <alignment horizontal="right" vertical="center" wrapText="1"/>
    </xf>
    <xf numFmtId="0" fontId="3" fillId="0" borderId="39" xfId="0" applyFont="1" applyBorder="1" applyAlignment="1">
      <alignment horizontal="right" vertical="center" wrapText="1"/>
    </xf>
    <xf numFmtId="0" fontId="3" fillId="2" borderId="2" xfId="0" applyFont="1" applyFill="1" applyBorder="1" applyAlignment="1">
      <alignment horizontal="left" vertical="top" wrapText="1"/>
    </xf>
    <xf numFmtId="0" fontId="3" fillId="0" borderId="3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5" xfId="0" applyFont="1" applyBorder="1" applyAlignment="1">
      <alignment horizontal="left" vertical="center" wrapText="1"/>
    </xf>
    <xf numFmtId="0" fontId="3" fillId="0" borderId="41" xfId="0" applyFont="1" applyBorder="1" applyAlignment="1">
      <alignment horizontal="center" vertical="center" wrapText="1"/>
    </xf>
    <xf numFmtId="177" fontId="3" fillId="0" borderId="20"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20" xfId="0" applyFont="1" applyBorder="1" applyAlignment="1">
      <alignment horizontal="left" vertical="center" wrapText="1"/>
    </xf>
    <xf numFmtId="0" fontId="3" fillId="0" borderId="22" xfId="0" applyFont="1" applyBorder="1" applyAlignment="1">
      <alignment horizontal="center" vertical="center" wrapText="1"/>
    </xf>
    <xf numFmtId="3" fontId="3" fillId="0" borderId="20"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2" borderId="4"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18" xfId="0" applyFont="1" applyFill="1" applyBorder="1" applyAlignment="1">
      <alignment vertical="center" wrapText="1"/>
    </xf>
    <xf numFmtId="0" fontId="3" fillId="0" borderId="45" xfId="0" applyFont="1" applyBorder="1" applyAlignment="1">
      <alignment horizontal="left" vertical="center" wrapText="1"/>
    </xf>
    <xf numFmtId="0" fontId="0" fillId="0" borderId="18" xfId="0" applyBorder="1" applyAlignment="1"/>
    <xf numFmtId="0" fontId="3" fillId="2" borderId="20" xfId="0" applyFont="1" applyFill="1" applyBorder="1" applyAlignment="1">
      <alignment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177" fontId="3" fillId="0" borderId="27"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7" fillId="0" borderId="4" xfId="0" applyFont="1" applyBorder="1" applyAlignment="1">
      <alignment horizontal="center" vertical="center"/>
    </xf>
    <xf numFmtId="0" fontId="4" fillId="0" borderId="15" xfId="0" applyFont="1" applyBorder="1" applyAlignment="1">
      <alignment horizontal="center" vertical="center" wrapText="1"/>
    </xf>
    <xf numFmtId="0" fontId="3" fillId="2" borderId="4" xfId="0" applyFont="1" applyFill="1" applyBorder="1" applyAlignment="1">
      <alignment horizontal="center" vertical="center"/>
    </xf>
    <xf numFmtId="0" fontId="0" fillId="0" borderId="15" xfId="0" applyBorder="1" applyAlignment="1">
      <alignment vertical="center"/>
    </xf>
    <xf numFmtId="0" fontId="3" fillId="0" borderId="6" xfId="0" applyFont="1" applyBorder="1" applyAlignment="1">
      <alignment horizontal="justify"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3" xfId="0" applyBorder="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7" fillId="0" borderId="6" xfId="0" applyFont="1" applyBorder="1" applyAlignment="1">
      <alignment horizontal="center" vertical="center"/>
    </xf>
    <xf numFmtId="0" fontId="0" fillId="0" borderId="30" xfId="0" applyBorder="1" applyAlignment="1">
      <alignment vertical="center"/>
    </xf>
    <xf numFmtId="0" fontId="0" fillId="0" borderId="46" xfId="0" applyBorder="1" applyAlignment="1">
      <alignment vertical="center"/>
    </xf>
    <xf numFmtId="0" fontId="0" fillId="0" borderId="31" xfId="0" applyBorder="1" applyAlignment="1">
      <alignment vertical="center"/>
    </xf>
    <xf numFmtId="0" fontId="0" fillId="0" borderId="47" xfId="0" applyBorder="1" applyAlignment="1">
      <alignment vertical="center"/>
    </xf>
    <xf numFmtId="0" fontId="0" fillId="0" borderId="4" xfId="0" applyBorder="1" applyAlignment="1">
      <alignment vertical="center"/>
    </xf>
    <xf numFmtId="0" fontId="0" fillId="0" borderId="29" xfId="0" applyBorder="1" applyAlignment="1">
      <alignment vertical="center"/>
    </xf>
    <xf numFmtId="0" fontId="0" fillId="0" borderId="48" xfId="0" applyBorder="1" applyAlignment="1">
      <alignment vertical="center"/>
    </xf>
    <xf numFmtId="0" fontId="0" fillId="0" borderId="17" xfId="0" applyBorder="1" applyAlignment="1">
      <alignment vertical="center"/>
    </xf>
    <xf numFmtId="0" fontId="0" fillId="0" borderId="26" xfId="0" applyBorder="1" applyAlignment="1">
      <alignment vertical="center"/>
    </xf>
    <xf numFmtId="0" fontId="0" fillId="0" borderId="0" xfId="0" applyAlignme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0" fillId="0" borderId="6" xfId="0" applyBorder="1" applyAlignment="1">
      <alignment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5" fillId="0" borderId="0" xfId="0" applyFont="1" applyAlignment="1">
      <alignment vertical="center"/>
    </xf>
    <xf numFmtId="0" fontId="0" fillId="0" borderId="0" xfId="0" applyAlignment="1"/>
    <xf numFmtId="0" fontId="8" fillId="0" borderId="35"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8" xfId="0" applyFont="1" applyBorder="1" applyAlignment="1">
      <alignment horizontal="left" vertical="center" wrapText="1"/>
    </xf>
    <xf numFmtId="0" fontId="8" fillId="0" borderId="17" xfId="0" applyFont="1" applyBorder="1" applyAlignment="1">
      <alignment horizontal="justify" vertical="center" wrapText="1"/>
    </xf>
    <xf numFmtId="0" fontId="8" fillId="0" borderId="26" xfId="0" applyFont="1" applyBorder="1" applyAlignment="1">
      <alignment horizontal="left" vertical="center" wrapText="1"/>
    </xf>
    <xf numFmtId="0" fontId="7" fillId="0" borderId="26" xfId="0" applyFont="1" applyBorder="1" applyAlignment="1">
      <alignment horizontal="left" vertical="center" wrapText="1"/>
    </xf>
    <xf numFmtId="0" fontId="8" fillId="0" borderId="45" xfId="0" applyFont="1" applyBorder="1" applyAlignment="1">
      <alignment horizontal="justify" vertical="center" wrapText="1"/>
    </xf>
    <xf numFmtId="0" fontId="8" fillId="0" borderId="29" xfId="0" applyFont="1" applyBorder="1" applyAlignment="1">
      <alignment horizontal="justify" vertical="center" wrapText="1"/>
    </xf>
    <xf numFmtId="0" fontId="8" fillId="0" borderId="48" xfId="0" applyFont="1" applyBorder="1" applyAlignment="1">
      <alignment horizontal="justify" vertical="center" wrapText="1"/>
    </xf>
    <xf numFmtId="0" fontId="9"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xf numFmtId="0" fontId="0" fillId="0" borderId="0" xfId="0" applyFont="1" applyAlignment="1">
      <alignment wrapText="1"/>
    </xf>
    <xf numFmtId="0" fontId="0" fillId="0" borderId="0" xfId="0" applyFont="1" applyAlignment="1"/>
    <xf numFmtId="0" fontId="2" fillId="0" borderId="0" xfId="0" applyFont="1" applyAlignment="1"/>
    <xf numFmtId="0" fontId="2" fillId="0" borderId="0" xfId="0" applyFont="1" applyAlignment="1">
      <alignment horizontal="center"/>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0" xfId="0" applyFont="1" applyBorder="1" applyAlignment="1">
      <alignment horizontal="center" vertical="center" wrapText="1"/>
    </xf>
    <xf numFmtId="4" fontId="12" fillId="0" borderId="51" xfId="0" applyNumberFormat="1" applyFont="1" applyBorder="1" applyAlignment="1">
      <alignment horizontal="center" vertical="center" shrinkToFit="1"/>
    </xf>
    <xf numFmtId="4" fontId="12" fillId="0" borderId="52" xfId="0" applyNumberFormat="1" applyFont="1" applyBorder="1" applyAlignment="1">
      <alignment horizontal="center" vertical="center" shrinkToFit="1"/>
    </xf>
    <xf numFmtId="4" fontId="12" fillId="0" borderId="52" xfId="0" applyNumberFormat="1" applyFont="1" applyBorder="1" applyAlignment="1">
      <alignment horizontal="center" vertical="center" wrapText="1" shrinkToFit="1"/>
    </xf>
    <xf numFmtId="4" fontId="12" fillId="0" borderId="53" xfId="0" applyNumberFormat="1" applyFont="1" applyBorder="1" applyAlignment="1">
      <alignment horizontal="center" vertical="center" shrinkToFit="1"/>
    </xf>
    <xf numFmtId="0" fontId="12" fillId="0" borderId="50" xfId="0" applyFont="1" applyBorder="1" applyAlignment="1">
      <alignment horizontal="center" vertical="center" wrapText="1" shrinkToFit="1"/>
    </xf>
    <xf numFmtId="0" fontId="12" fillId="0" borderId="53"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4" xfId="0" applyFont="1" applyBorder="1" applyAlignment="1">
      <alignment horizontal="center" vertical="center" shrinkToFit="1"/>
    </xf>
    <xf numFmtId="4" fontId="12" fillId="0" borderId="50" xfId="0" applyNumberFormat="1" applyFont="1" applyBorder="1" applyAlignment="1">
      <alignment horizontal="center" vertical="center" shrinkToFit="1"/>
    </xf>
    <xf numFmtId="4" fontId="12" fillId="0" borderId="55" xfId="0" applyNumberFormat="1" applyFont="1" applyBorder="1" applyAlignment="1">
      <alignment horizontal="center" vertical="center" shrinkToFit="1"/>
    </xf>
    <xf numFmtId="4" fontId="12" fillId="0" borderId="56" xfId="0" applyNumberFormat="1" applyFont="1" applyBorder="1" applyAlignment="1">
      <alignment horizontal="center" vertical="center" shrinkToFit="1"/>
    </xf>
    <xf numFmtId="4" fontId="12" fillId="0" borderId="50" xfId="0" applyNumberFormat="1" applyFont="1" applyBorder="1" applyAlignment="1">
      <alignment horizontal="center" vertical="center" wrapText="1" shrinkToFit="1"/>
    </xf>
    <xf numFmtId="0" fontId="0" fillId="0" borderId="50" xfId="0" applyFont="1" applyBorder="1" applyAlignment="1">
      <alignment horizontal="center" vertical="center"/>
    </xf>
    <xf numFmtId="0" fontId="12"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49" fontId="12" fillId="0" borderId="50" xfId="0" applyNumberFormat="1" applyFont="1" applyBorder="1" applyAlignment="1">
      <alignment horizontal="center" vertical="center" shrinkToFit="1"/>
    </xf>
    <xf numFmtId="49" fontId="12" fillId="0" borderId="55" xfId="0" applyNumberFormat="1" applyFont="1" applyBorder="1" applyAlignment="1">
      <alignment horizontal="center" vertical="center" shrinkToFit="1"/>
    </xf>
    <xf numFmtId="0" fontId="12" fillId="0" borderId="50" xfId="0" applyFont="1" applyBorder="1" applyAlignment="1">
      <alignment horizontal="left" vertical="center" shrinkToFit="1"/>
    </xf>
    <xf numFmtId="4" fontId="12" fillId="0" borderId="50" xfId="0" applyNumberFormat="1" applyFont="1" applyBorder="1" applyAlignment="1">
      <alignment horizontal="right" vertical="center" shrinkToFit="1"/>
    </xf>
    <xf numFmtId="4" fontId="12" fillId="0" borderId="50" xfId="0" applyNumberFormat="1" applyFont="1" applyBorder="1" applyAlignment="1">
      <alignment horizontal="right" vertical="center" wrapText="1" shrinkToFit="1"/>
    </xf>
    <xf numFmtId="0" fontId="0" fillId="0" borderId="50" xfId="0" applyFont="1" applyBorder="1" applyAlignment="1"/>
    <xf numFmtId="0" fontId="9" fillId="0" borderId="0" xfId="0" applyFont="1" applyAlignment="1">
      <alignment horizontal="left" vertical="top" wrapText="1"/>
    </xf>
    <xf numFmtId="0" fontId="13" fillId="0" borderId="0" xfId="0" applyFont="1" applyFill="1"/>
    <xf numFmtId="0" fontId="13" fillId="0" borderId="0" xfId="0" applyFont="1" applyFill="1" applyAlignment="1">
      <alignment horizontal="center"/>
    </xf>
    <xf numFmtId="0" fontId="0" fillId="0" borderId="0" xfId="0" applyFill="1"/>
    <xf numFmtId="0" fontId="14" fillId="0" borderId="0" xfId="0" applyFont="1" applyFill="1"/>
    <xf numFmtId="0" fontId="15" fillId="0" borderId="0" xfId="0" applyFont="1" applyFill="1" applyAlignment="1">
      <alignment horizontal="center" vertical="center"/>
    </xf>
    <xf numFmtId="0" fontId="16" fillId="0" borderId="0" xfId="0" applyFont="1" applyFill="1" applyAlignment="1">
      <alignment vertical="center"/>
    </xf>
    <xf numFmtId="0" fontId="16" fillId="0" borderId="0" xfId="0" applyNumberFormat="1" applyFont="1" applyFill="1" applyBorder="1" applyAlignment="1" applyProtection="1">
      <alignment horizontal="right" vertical="center"/>
    </xf>
    <xf numFmtId="0" fontId="16" fillId="0" borderId="50" xfId="0" applyFont="1" applyFill="1" applyBorder="1" applyAlignment="1">
      <alignment horizontal="center" vertical="center" shrinkToFit="1"/>
    </xf>
    <xf numFmtId="0" fontId="17" fillId="0" borderId="50" xfId="0" applyFont="1" applyFill="1" applyBorder="1" applyAlignment="1">
      <alignment horizontal="left" vertical="center" shrinkToFit="1"/>
    </xf>
    <xf numFmtId="0" fontId="16" fillId="0" borderId="50" xfId="0" applyFont="1" applyFill="1" applyBorder="1" applyAlignment="1">
      <alignment horizontal="left" vertical="center" shrinkToFit="1"/>
    </xf>
    <xf numFmtId="4" fontId="18" fillId="2" borderId="50" xfId="0" applyNumberFormat="1" applyFont="1" applyFill="1" applyBorder="1" applyAlignment="1">
      <alignment horizontal="right" vertical="center"/>
    </xf>
    <xf numFmtId="0" fontId="19" fillId="0" borderId="50" xfId="0" applyFont="1" applyFill="1" applyBorder="1" applyAlignment="1">
      <alignment horizontal="center" vertical="center" wrapText="1" shrinkToFit="1"/>
    </xf>
    <xf numFmtId="0" fontId="16" fillId="0" borderId="0" xfId="0" applyFont="1" applyFill="1" applyBorder="1" applyAlignment="1">
      <alignment horizontal="left" vertical="center" shrinkToFit="1"/>
    </xf>
    <xf numFmtId="0" fontId="16" fillId="0" borderId="0" xfId="0" applyFont="1" applyFill="1" applyBorder="1" applyAlignment="1">
      <alignment horizontal="center" vertical="center" shrinkToFit="1"/>
    </xf>
    <xf numFmtId="0" fontId="19" fillId="0" borderId="0" xfId="0" applyFont="1" applyFill="1" applyBorder="1" applyAlignment="1">
      <alignment horizontal="center" vertical="center" wrapText="1" shrinkToFit="1"/>
    </xf>
    <xf numFmtId="0" fontId="20" fillId="0" borderId="0" xfId="0" applyFont="1" applyFill="1" applyBorder="1" applyAlignment="1">
      <alignment horizontal="left" vertical="center" wrapText="1" shrinkToFit="1"/>
    </xf>
    <xf numFmtId="4" fontId="13" fillId="0" borderId="0" xfId="0" applyNumberFormat="1" applyFont="1" applyFill="1" applyAlignment="1">
      <alignment horizontal="center"/>
    </xf>
    <xf numFmtId="4" fontId="16" fillId="0" borderId="50" xfId="0" applyNumberFormat="1" applyFont="1" applyFill="1" applyBorder="1" applyAlignment="1">
      <alignment horizontal="center" vertical="center" shrinkToFi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9"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12" fillId="0" borderId="50" xfId="0" applyFont="1" applyFill="1" applyBorder="1" applyAlignment="1">
      <alignment horizontal="center" vertical="center" wrapText="1" shrinkToFit="1"/>
    </xf>
    <xf numFmtId="0" fontId="12" fillId="0" borderId="51" xfId="0" applyFont="1" applyFill="1" applyBorder="1" applyAlignment="1">
      <alignment horizontal="center" vertical="center" wrapText="1" shrinkToFit="1"/>
    </xf>
    <xf numFmtId="0" fontId="12" fillId="0" borderId="52" xfId="0" applyFont="1" applyFill="1" applyBorder="1" applyAlignment="1">
      <alignment horizontal="center" vertical="center" wrapText="1" shrinkToFit="1"/>
    </xf>
    <xf numFmtId="0" fontId="12" fillId="0" borderId="53" xfId="0" applyFont="1" applyFill="1" applyBorder="1" applyAlignment="1">
      <alignment horizontal="center" vertical="center" wrapText="1" shrinkToFit="1"/>
    </xf>
    <xf numFmtId="0" fontId="12" fillId="0" borderId="57" xfId="0" applyFont="1" applyFill="1" applyBorder="1" applyAlignment="1">
      <alignment horizontal="center" vertical="center" wrapText="1" shrinkToFit="1"/>
    </xf>
    <xf numFmtId="0" fontId="12" fillId="0" borderId="59" xfId="0" applyFont="1" applyFill="1" applyBorder="1" applyAlignment="1">
      <alignment horizontal="center" vertical="center" wrapText="1" shrinkToFit="1"/>
    </xf>
    <xf numFmtId="0" fontId="12" fillId="0" borderId="58" xfId="0" applyFont="1" applyFill="1" applyBorder="1" applyAlignment="1">
      <alignment horizontal="center" vertical="center" wrapText="1" shrinkToFit="1"/>
    </xf>
    <xf numFmtId="0" fontId="12" fillId="0" borderId="60" xfId="0" applyFont="1" applyFill="1" applyBorder="1" applyAlignment="1">
      <alignment horizontal="center" vertical="center" wrapText="1" shrinkToFit="1"/>
    </xf>
    <xf numFmtId="0" fontId="12" fillId="0" borderId="61" xfId="0" applyFont="1" applyFill="1" applyBorder="1" applyAlignment="1">
      <alignment horizontal="center" vertical="center" wrapText="1" shrinkToFit="1"/>
    </xf>
    <xf numFmtId="4" fontId="12" fillId="0" borderId="50" xfId="0" applyNumberFormat="1" applyFont="1" applyFill="1" applyBorder="1" applyAlignment="1">
      <alignment horizontal="right" vertical="center" shrinkToFit="1"/>
    </xf>
    <xf numFmtId="0" fontId="12" fillId="0" borderId="50"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9" fillId="0" borderId="0" xfId="0" applyFont="1" applyFill="1" applyAlignment="1">
      <alignment horizontal="left" vertical="center"/>
    </xf>
    <xf numFmtId="0" fontId="0" fillId="0" borderId="0" xfId="0" applyFill="1" applyAlignment="1">
      <alignment horizontal="center"/>
    </xf>
    <xf numFmtId="0" fontId="9" fillId="0" borderId="0" xfId="0" applyFont="1" applyFill="1"/>
    <xf numFmtId="0" fontId="12" fillId="0" borderId="55" xfId="0" applyFont="1" applyFill="1" applyBorder="1" applyAlignment="1">
      <alignment horizontal="center" vertical="center" wrapText="1" shrinkToFit="1"/>
    </xf>
    <xf numFmtId="0" fontId="12" fillId="0" borderId="62" xfId="0" applyFont="1" applyFill="1" applyBorder="1" applyAlignment="1">
      <alignment horizontal="center" vertical="center" wrapText="1" shrinkToFit="1"/>
    </xf>
    <xf numFmtId="0" fontId="12" fillId="0" borderId="56" xfId="0" applyFont="1" applyFill="1" applyBorder="1" applyAlignment="1">
      <alignment horizontal="center" vertical="center" wrapText="1" shrinkToFit="1"/>
    </xf>
    <xf numFmtId="0" fontId="9" fillId="0" borderId="61" xfId="0" applyFont="1" applyBorder="1" applyAlignment="1">
      <alignment horizontal="center" vertical="center" wrapText="1"/>
    </xf>
    <xf numFmtId="0" fontId="12" fillId="0" borderId="50" xfId="0" applyFont="1" applyFill="1" applyBorder="1" applyAlignment="1">
      <alignment horizontal="center" vertical="center" shrinkToFit="1"/>
    </xf>
    <xf numFmtId="0" fontId="9" fillId="0" borderId="0" xfId="0" applyFont="1" applyFill="1" applyBorder="1" applyAlignment="1">
      <alignment horizontal="left" vertical="center"/>
    </xf>
    <xf numFmtId="0" fontId="11" fillId="0" borderId="0" xfId="0" applyFont="1" applyFill="1" applyAlignment="1"/>
    <xf numFmtId="0" fontId="10"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xf numFmtId="0" fontId="2" fillId="0" borderId="0" xfId="0" applyFont="1" applyFill="1" applyAlignment="1">
      <alignment horizontal="center"/>
    </xf>
    <xf numFmtId="0" fontId="12" fillId="0" borderId="63" xfId="0" applyFont="1" applyFill="1" applyBorder="1" applyAlignment="1">
      <alignment horizontal="center" vertical="center" wrapText="1" shrinkToFit="1"/>
    </xf>
    <xf numFmtId="0" fontId="12" fillId="0" borderId="64" xfId="0" applyFont="1" applyFill="1" applyBorder="1" applyAlignment="1">
      <alignment horizontal="center" vertical="center" wrapText="1" shrinkToFit="1"/>
    </xf>
    <xf numFmtId="0" fontId="12" fillId="0" borderId="65" xfId="0" applyFont="1" applyFill="1" applyBorder="1" applyAlignment="1">
      <alignment horizontal="center" vertical="center" wrapText="1" shrinkToFit="1"/>
    </xf>
    <xf numFmtId="0" fontId="12" fillId="0" borderId="66" xfId="0" applyFont="1" applyFill="1" applyBorder="1" applyAlignment="1">
      <alignment horizontal="center" vertical="center" wrapText="1" shrinkToFit="1"/>
    </xf>
    <xf numFmtId="0" fontId="12" fillId="0" borderId="67" xfId="0" applyFont="1" applyFill="1" applyBorder="1" applyAlignment="1">
      <alignment horizontal="center" vertical="center" wrapText="1" shrinkToFit="1"/>
    </xf>
    <xf numFmtId="0" fontId="12" fillId="0" borderId="66" xfId="0" applyFont="1" applyFill="1" applyBorder="1" applyAlignment="1">
      <alignment horizontal="left" vertical="center" shrinkToFit="1"/>
    </xf>
    <xf numFmtId="0" fontId="12" fillId="0" borderId="67" xfId="0" applyFont="1" applyFill="1" applyBorder="1" applyAlignment="1">
      <alignment horizontal="left" vertical="center" shrinkToFit="1"/>
    </xf>
    <xf numFmtId="4" fontId="18" fillId="2" borderId="68" xfId="0" applyNumberFormat="1" applyFont="1" applyFill="1" applyBorder="1" applyAlignment="1">
      <alignment horizontal="right" vertical="center"/>
    </xf>
    <xf numFmtId="4" fontId="5" fillId="2" borderId="68" xfId="0" applyNumberFormat="1" applyFont="1" applyFill="1" applyBorder="1" applyAlignment="1">
      <alignment horizontal="right" vertical="center"/>
    </xf>
    <xf numFmtId="0" fontId="21" fillId="0" borderId="67" xfId="0" applyFont="1" applyFill="1" applyBorder="1" applyAlignment="1">
      <alignment horizontal="left" vertical="center"/>
    </xf>
    <xf numFmtId="4" fontId="12" fillId="0" borderId="67" xfId="0" applyNumberFormat="1" applyFont="1" applyFill="1" applyBorder="1" applyAlignment="1">
      <alignment horizontal="right" vertical="center" shrinkToFit="1"/>
    </xf>
    <xf numFmtId="0" fontId="12" fillId="0" borderId="67" xfId="0" applyFont="1" applyFill="1" applyBorder="1" applyAlignment="1">
      <alignment horizontal="right" vertical="center" shrinkToFit="1"/>
    </xf>
    <xf numFmtId="14" fontId="2" fillId="0" borderId="0" xfId="0" applyNumberFormat="1" applyFont="1" applyFill="1" applyAlignment="1">
      <alignment horizontal="left" vertical="center" wrapText="1" shrinkToFit="1"/>
    </xf>
    <xf numFmtId="0" fontId="2" fillId="0" borderId="0" xfId="0" applyFont="1" applyFill="1" applyAlignment="1">
      <alignment horizontal="left" vertical="center" wrapText="1" shrinkToFit="1"/>
    </xf>
    <xf numFmtId="0" fontId="22" fillId="0" borderId="0" xfId="0" applyFont="1" applyFill="1" applyAlignment="1">
      <alignment horizontal="left"/>
    </xf>
    <xf numFmtId="0" fontId="14" fillId="0" borderId="0" xfId="0" applyFont="1" applyFill="1" applyAlignment="1">
      <alignment horizontal="left"/>
    </xf>
    <xf numFmtId="0" fontId="11" fillId="0" borderId="0" xfId="50" applyFill="1"/>
    <xf numFmtId="0" fontId="9" fillId="0" borderId="0" xfId="51" applyFont="1" applyFill="1" applyAlignment="1">
      <alignment vertical="center" wrapText="1"/>
    </xf>
    <xf numFmtId="0" fontId="2" fillId="0" borderId="0" xfId="50" applyFont="1" applyFill="1" applyAlignment="1">
      <alignment vertical="center"/>
    </xf>
    <xf numFmtId="0" fontId="23" fillId="0" borderId="0" xfId="50" applyFont="1" applyFill="1" applyAlignment="1">
      <alignment vertical="center"/>
    </xf>
    <xf numFmtId="0" fontId="24" fillId="0" borderId="0" xfId="50" applyFont="1" applyFill="1" applyAlignment="1">
      <alignment vertical="center"/>
    </xf>
    <xf numFmtId="0" fontId="24" fillId="0" borderId="0" xfId="50" applyFont="1" applyFill="1"/>
    <xf numFmtId="0" fontId="15" fillId="0" borderId="0" xfId="0" applyFont="1" applyFill="1" applyAlignment="1">
      <alignment horizontal="center"/>
    </xf>
    <xf numFmtId="0" fontId="5" fillId="0" borderId="0" xfId="0" applyFont="1" applyFill="1" applyAlignment="1"/>
    <xf numFmtId="0" fontId="16" fillId="0" borderId="59" xfId="0" applyNumberFormat="1" applyFont="1" applyFill="1" applyBorder="1" applyAlignment="1" applyProtection="1">
      <alignment horizontal="right" vertical="center" wrapText="1"/>
    </xf>
    <xf numFmtId="0" fontId="12" fillId="0" borderId="69" xfId="0" applyFont="1" applyFill="1" applyBorder="1" applyAlignment="1">
      <alignment horizontal="center" vertical="center" wrapText="1" shrinkToFit="1"/>
    </xf>
    <xf numFmtId="0" fontId="12" fillId="0" borderId="70"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71" xfId="0" applyFont="1" applyFill="1" applyBorder="1" applyAlignment="1">
      <alignment horizontal="right" vertical="center" shrinkToFit="1"/>
    </xf>
    <xf numFmtId="4" fontId="12" fillId="0" borderId="71" xfId="0" applyNumberFormat="1" applyFont="1" applyFill="1" applyBorder="1" applyAlignment="1">
      <alignment horizontal="right" vertical="center" shrinkToFit="1"/>
    </xf>
    <xf numFmtId="0" fontId="12" fillId="0" borderId="50" xfId="0" applyFont="1" applyFill="1" applyBorder="1" applyAlignment="1">
      <alignment horizontal="right" vertical="center" shrinkToFit="1"/>
    </xf>
    <xf numFmtId="0" fontId="12" fillId="0" borderId="55" xfId="0" applyFont="1" applyFill="1" applyBorder="1" applyAlignment="1">
      <alignment horizontal="center" vertical="center" shrinkToFit="1"/>
    </xf>
    <xf numFmtId="0" fontId="12" fillId="0" borderId="62" xfId="0" applyFont="1" applyFill="1" applyBorder="1" applyAlignment="1">
      <alignment horizontal="center" vertical="center" shrinkToFit="1"/>
    </xf>
    <xf numFmtId="0" fontId="12" fillId="0" borderId="56" xfId="0" applyFont="1" applyFill="1" applyBorder="1" applyAlignment="1">
      <alignment horizontal="center" vertical="center" shrinkToFit="1"/>
    </xf>
    <xf numFmtId="0" fontId="2" fillId="0" borderId="0" xfId="0" applyFont="1" applyFill="1" applyBorder="1" applyAlignment="1">
      <alignment horizontal="left" vertical="center" wrapText="1" shrinkToFit="1"/>
    </xf>
    <xf numFmtId="0" fontId="0" fillId="0" borderId="0" xfId="0" applyFill="1" applyBorder="1"/>
    <xf numFmtId="0" fontId="13"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wrapText="1"/>
    </xf>
    <xf numFmtId="0" fontId="14" fillId="0" borderId="0" xfId="0" applyFont="1"/>
    <xf numFmtId="0" fontId="15"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20" fillId="0" borderId="0" xfId="0" applyFont="1"/>
    <xf numFmtId="0" fontId="2" fillId="0" borderId="59" xfId="0" applyNumberFormat="1" applyFont="1" applyFill="1" applyBorder="1" applyAlignment="1" applyProtection="1">
      <alignment horizontal="left" vertical="center" wrapText="1"/>
    </xf>
    <xf numFmtId="0" fontId="2" fillId="0" borderId="59"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0" xfId="0" applyFont="1" applyAlignment="1">
      <alignment vertical="center" wrapText="1"/>
    </xf>
    <xf numFmtId="0" fontId="2" fillId="0" borderId="0" xfId="0" applyNumberFormat="1" applyFont="1" applyFill="1" applyBorder="1" applyAlignment="1" applyProtection="1">
      <alignment horizontal="center" vertical="center" wrapText="1"/>
    </xf>
    <xf numFmtId="0" fontId="20" fillId="0" borderId="0" xfId="0" applyFont="1" applyAlignment="1">
      <alignment vertical="center" wrapText="1"/>
    </xf>
    <xf numFmtId="0" fontId="20" fillId="0" borderId="0" xfId="0" applyFont="1" applyAlignment="1">
      <alignment wrapText="1"/>
    </xf>
    <xf numFmtId="0" fontId="2" fillId="0" borderId="50" xfId="0" applyNumberFormat="1" applyFont="1" applyFill="1" applyBorder="1" applyAlignment="1" applyProtection="1">
      <alignment horizontal="center" vertical="center" wrapText="1"/>
    </xf>
    <xf numFmtId="0" fontId="2" fillId="0" borderId="55" xfId="0" applyNumberFormat="1" applyFont="1" applyFill="1" applyBorder="1" applyAlignment="1" applyProtection="1">
      <alignment horizontal="center" vertical="center" wrapText="1"/>
    </xf>
    <xf numFmtId="0" fontId="2" fillId="0" borderId="62" xfId="0" applyNumberFormat="1" applyFont="1" applyFill="1" applyBorder="1" applyAlignment="1" applyProtection="1">
      <alignment horizontal="center" vertical="center" wrapText="1"/>
    </xf>
    <xf numFmtId="0" fontId="2" fillId="0" borderId="56" xfId="0" applyNumberFormat="1" applyFont="1" applyFill="1" applyBorder="1" applyAlignment="1" applyProtection="1">
      <alignment horizontal="center" vertical="center" wrapText="1"/>
    </xf>
    <xf numFmtId="0" fontId="16" fillId="0" borderId="50" xfId="0" applyNumberFormat="1" applyFont="1" applyFill="1" applyBorder="1" applyAlignment="1" applyProtection="1">
      <alignment horizontal="center" vertical="center" wrapText="1"/>
    </xf>
    <xf numFmtId="0" fontId="2" fillId="0" borderId="51" xfId="0" applyNumberFormat="1" applyFont="1" applyFill="1" applyBorder="1" applyAlignment="1" applyProtection="1">
      <alignment horizontal="center" vertical="center" wrapText="1"/>
    </xf>
    <xf numFmtId="0" fontId="2" fillId="0" borderId="52" xfId="0" applyNumberFormat="1" applyFont="1" applyFill="1" applyBorder="1" applyAlignment="1" applyProtection="1">
      <alignment horizontal="center" vertical="center" wrapText="1"/>
    </xf>
    <xf numFmtId="0" fontId="2" fillId="0" borderId="53" xfId="0" applyNumberFormat="1" applyFont="1" applyFill="1" applyBorder="1" applyAlignment="1" applyProtection="1">
      <alignment horizontal="center" vertical="center" wrapText="1"/>
    </xf>
    <xf numFmtId="0" fontId="2" fillId="0" borderId="60" xfId="0" applyNumberFormat="1" applyFont="1" applyFill="1" applyBorder="1" applyAlignment="1" applyProtection="1">
      <alignment horizontal="center" vertical="center" wrapText="1"/>
    </xf>
    <xf numFmtId="0" fontId="9" fillId="0" borderId="60"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56" xfId="0" applyNumberFormat="1" applyFont="1" applyFill="1" applyBorder="1" applyAlignment="1" applyProtection="1">
      <alignment vertical="center" wrapText="1"/>
    </xf>
    <xf numFmtId="0" fontId="20" fillId="0" borderId="50" xfId="0" applyFont="1" applyBorder="1" applyAlignment="1">
      <alignment horizontal="center" vertical="center" wrapText="1"/>
    </xf>
    <xf numFmtId="0" fontId="16" fillId="0" borderId="55" xfId="0" applyNumberFormat="1" applyFont="1" applyFill="1" applyBorder="1" applyAlignment="1" applyProtection="1">
      <alignment horizontal="center" vertical="center" wrapText="1"/>
    </xf>
    <xf numFmtId="0" fontId="16" fillId="0" borderId="62" xfId="0" applyNumberFormat="1" applyFont="1" applyFill="1" applyBorder="1" applyAlignment="1" applyProtection="1">
      <alignment horizontal="center" vertical="center" wrapText="1"/>
    </xf>
    <xf numFmtId="0" fontId="16" fillId="0" borderId="56" xfId="0" applyNumberFormat="1" applyFont="1" applyFill="1" applyBorder="1" applyAlignment="1" applyProtection="1">
      <alignment horizontal="center" vertical="center" wrapText="1"/>
    </xf>
    <xf numFmtId="0" fontId="2" fillId="0" borderId="57" xfId="0" applyNumberFormat="1" applyFont="1" applyFill="1" applyBorder="1" applyAlignment="1" applyProtection="1">
      <alignment horizontal="center" vertical="center" wrapText="1"/>
    </xf>
    <xf numFmtId="0" fontId="2" fillId="0" borderId="59" xfId="0" applyNumberFormat="1" applyFont="1" applyFill="1" applyBorder="1" applyAlignment="1" applyProtection="1">
      <alignment horizontal="center" vertical="center" wrapText="1"/>
    </xf>
    <xf numFmtId="0" fontId="2" fillId="0" borderId="58" xfId="0" applyNumberFormat="1" applyFont="1" applyFill="1" applyBorder="1" applyAlignment="1" applyProtection="1">
      <alignment horizontal="center" vertical="center" wrapText="1"/>
    </xf>
    <xf numFmtId="0" fontId="2" fillId="0" borderId="61" xfId="0" applyNumberFormat="1" applyFont="1" applyFill="1" applyBorder="1" applyAlignment="1" applyProtection="1">
      <alignment horizontal="center" vertical="center" wrapText="1"/>
    </xf>
    <xf numFmtId="0" fontId="20" fillId="0" borderId="50" xfId="0" applyFont="1" applyFill="1" applyBorder="1" applyAlignment="1">
      <alignment horizontal="center" vertical="center" wrapText="1"/>
    </xf>
    <xf numFmtId="0" fontId="20" fillId="0" borderId="50" xfId="0" applyFont="1" applyFill="1" applyBorder="1" applyAlignment="1">
      <alignment horizontal="centerContinuous" vertical="center" wrapText="1"/>
    </xf>
    <xf numFmtId="0" fontId="18" fillId="2" borderId="68" xfId="0" applyNumberFormat="1" applyFont="1" applyFill="1" applyBorder="1" applyAlignment="1">
      <alignment horizontal="left" vertical="center"/>
    </xf>
    <xf numFmtId="0" fontId="9" fillId="0" borderId="52" xfId="0" applyFont="1" applyBorder="1" applyAlignment="1">
      <alignment horizontal="left" vertical="center" wrapText="1"/>
    </xf>
    <xf numFmtId="0" fontId="14" fillId="0" borderId="52" xfId="0" applyFont="1" applyBorder="1" applyAlignment="1">
      <alignment horizontal="left" vertical="center" wrapText="1"/>
    </xf>
    <xf numFmtId="0" fontId="14" fillId="0" borderId="0" xfId="0" applyFont="1" applyBorder="1" applyAlignment="1">
      <alignment horizontal="left" vertical="center" wrapText="1"/>
    </xf>
    <xf numFmtId="0" fontId="26" fillId="0" borderId="0" xfId="0" applyFont="1"/>
    <xf numFmtId="0" fontId="12" fillId="0" borderId="69"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6"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67" xfId="0" applyFont="1" applyFill="1" applyBorder="1" applyAlignment="1">
      <alignment horizontal="center" vertical="center"/>
    </xf>
    <xf numFmtId="0" fontId="12" fillId="0" borderId="50" xfId="0" applyFont="1" applyFill="1" applyBorder="1" applyAlignment="1">
      <alignment horizontal="center" vertical="center" wrapText="1"/>
    </xf>
    <xf numFmtId="0" fontId="12" fillId="0" borderId="66" xfId="0" applyFont="1" applyFill="1" applyBorder="1" applyAlignment="1">
      <alignment horizontal="center" vertical="center"/>
    </xf>
    <xf numFmtId="0" fontId="12" fillId="0" borderId="66" xfId="0" applyFont="1" applyFill="1" applyBorder="1" applyAlignment="1">
      <alignment horizontal="left" vertical="center"/>
    </xf>
    <xf numFmtId="0" fontId="12" fillId="0" borderId="67" xfId="0" applyFont="1" applyFill="1" applyBorder="1" applyAlignment="1">
      <alignment horizontal="left" vertical="center"/>
    </xf>
    <xf numFmtId="0" fontId="27" fillId="0" borderId="0" xfId="0" applyFont="1" applyFill="1" applyBorder="1" applyAlignment="1">
      <alignment horizontal="left" vertical="center"/>
    </xf>
    <xf numFmtId="0" fontId="0" fillId="0" borderId="0" xfId="54" applyFill="1" applyAlignment="1">
      <alignment vertical="center"/>
    </xf>
    <xf numFmtId="0" fontId="28" fillId="0" borderId="0" xfId="0" applyFont="1" applyFill="1" applyAlignment="1"/>
    <xf numFmtId="0" fontId="12" fillId="0" borderId="69" xfId="0" applyFont="1" applyFill="1" applyBorder="1" applyAlignment="1">
      <alignment horizontal="center" vertical="center" shrinkToFit="1"/>
    </xf>
    <xf numFmtId="0" fontId="12" fillId="0" borderId="65" xfId="0" applyFont="1" applyFill="1" applyBorder="1" applyAlignment="1">
      <alignment horizontal="center" vertical="center" shrinkToFit="1"/>
    </xf>
    <xf numFmtId="0" fontId="12" fillId="0" borderId="67" xfId="0" applyFont="1" applyFill="1" applyBorder="1" applyAlignment="1">
      <alignment horizontal="center" vertical="center" shrinkToFit="1"/>
    </xf>
    <xf numFmtId="0" fontId="12" fillId="0" borderId="66" xfId="0" applyFont="1" applyFill="1" applyBorder="1" applyAlignment="1">
      <alignment horizontal="center" vertical="center" shrinkToFit="1"/>
    </xf>
    <xf numFmtId="0" fontId="9" fillId="0" borderId="52" xfId="0" applyFont="1" applyFill="1" applyBorder="1" applyAlignment="1">
      <alignment horizontal="left" vertical="center"/>
    </xf>
    <xf numFmtId="0" fontId="12" fillId="0" borderId="50" xfId="0" applyFont="1" applyFill="1" applyBorder="1" applyAlignment="1">
      <alignment horizontal="left" vertical="center" wrapText="1" shrinkToFit="1"/>
    </xf>
    <xf numFmtId="0" fontId="9" fillId="0" borderId="0" xfId="54" applyFont="1" applyFill="1" applyBorder="1" applyAlignment="1">
      <alignment horizontal="left" vertical="center"/>
    </xf>
    <xf numFmtId="0" fontId="9" fillId="3" borderId="0" xfId="54" applyFont="1" applyFill="1" applyAlignment="1">
      <alignment vertical="center"/>
    </xf>
    <xf numFmtId="0" fontId="9" fillId="3" borderId="0" xfId="49" applyFont="1" applyFill="1" applyAlignment="1">
      <alignment horizontal="right" vertical="center"/>
    </xf>
    <xf numFmtId="0" fontId="0" fillId="3" borderId="0" xfId="54" applyFont="1" applyFill="1" applyAlignment="1">
      <alignment vertical="center"/>
    </xf>
    <xf numFmtId="0" fontId="10" fillId="3" borderId="0" xfId="0" applyFont="1" applyFill="1" applyAlignment="1">
      <alignment horizontal="center"/>
    </xf>
    <xf numFmtId="0" fontId="11" fillId="3" borderId="0" xfId="0" applyFont="1" applyFill="1" applyAlignment="1"/>
    <xf numFmtId="0" fontId="2" fillId="3" borderId="0" xfId="0" applyFont="1" applyFill="1" applyAlignment="1">
      <alignment horizontal="right"/>
    </xf>
    <xf numFmtId="0" fontId="2" fillId="3" borderId="0" xfId="0" applyFont="1" applyFill="1" applyAlignment="1"/>
    <xf numFmtId="0" fontId="2" fillId="3" borderId="0" xfId="0" applyFont="1" applyFill="1" applyAlignment="1">
      <alignment horizontal="center"/>
    </xf>
    <xf numFmtId="0" fontId="12" fillId="3" borderId="69" xfId="0" applyFont="1" applyFill="1" applyBorder="1" applyAlignment="1">
      <alignment horizontal="center" vertical="center" shrinkToFit="1"/>
    </xf>
    <xf numFmtId="0" fontId="12" fillId="3" borderId="65" xfId="0" applyFont="1" applyFill="1" applyBorder="1" applyAlignment="1">
      <alignment horizontal="center" vertical="center" shrinkToFit="1"/>
    </xf>
    <xf numFmtId="0" fontId="9" fillId="3" borderId="0" xfId="49" applyFont="1" applyFill="1" applyBorder="1" applyAlignment="1">
      <alignment horizontal="right" vertical="center"/>
    </xf>
    <xf numFmtId="0" fontId="12" fillId="3" borderId="66" xfId="0" applyFont="1" applyFill="1" applyBorder="1" applyAlignment="1">
      <alignment horizontal="center" vertical="center" shrinkToFit="1"/>
    </xf>
    <xf numFmtId="0" fontId="12" fillId="3" borderId="67" xfId="0" applyFont="1" applyFill="1" applyBorder="1" applyAlignment="1">
      <alignment horizontal="center" vertical="center" shrinkToFit="1"/>
    </xf>
    <xf numFmtId="0" fontId="12" fillId="3" borderId="66" xfId="0" applyFont="1" applyFill="1" applyBorder="1" applyAlignment="1">
      <alignment horizontal="left" vertical="center" shrinkToFit="1"/>
    </xf>
    <xf numFmtId="0" fontId="12" fillId="3" borderId="67" xfId="0" applyFont="1" applyFill="1" applyBorder="1" applyAlignment="1">
      <alignment horizontal="left" vertical="center" shrinkToFit="1"/>
    </xf>
    <xf numFmtId="4" fontId="12" fillId="3" borderId="67" xfId="0" applyNumberFormat="1" applyFont="1" applyFill="1" applyBorder="1" applyAlignment="1">
      <alignment horizontal="right" vertical="center" shrinkToFit="1"/>
    </xf>
    <xf numFmtId="0" fontId="12" fillId="3" borderId="66" xfId="0" applyFont="1" applyFill="1" applyBorder="1" applyAlignment="1">
      <alignment horizontal="left" vertical="center"/>
    </xf>
    <xf numFmtId="0" fontId="12" fillId="3" borderId="67" xfId="0" applyFont="1" applyFill="1" applyBorder="1" applyAlignment="1">
      <alignment horizontal="right" vertical="center"/>
    </xf>
    <xf numFmtId="0" fontId="12" fillId="3" borderId="67" xfId="0" applyFont="1" applyFill="1" applyBorder="1" applyAlignment="1">
      <alignment horizontal="right" vertical="center" shrinkToFit="1"/>
    </xf>
    <xf numFmtId="0" fontId="12" fillId="3" borderId="70" xfId="0" applyFont="1" applyFill="1" applyBorder="1" applyAlignment="1">
      <alignment horizontal="left" vertical="center" shrinkToFit="1"/>
    </xf>
    <xf numFmtId="0" fontId="12" fillId="3" borderId="71" xfId="0" applyFont="1" applyFill="1" applyBorder="1" applyAlignment="1">
      <alignment horizontal="center" vertical="center" shrinkToFit="1"/>
    </xf>
    <xf numFmtId="4" fontId="12" fillId="3" borderId="71" xfId="0" applyNumberFormat="1" applyFont="1" applyFill="1" applyBorder="1" applyAlignment="1">
      <alignment horizontal="right" vertical="center" shrinkToFit="1"/>
    </xf>
    <xf numFmtId="0" fontId="12" fillId="3" borderId="71" xfId="0" applyFont="1" applyFill="1" applyBorder="1" applyAlignment="1">
      <alignment horizontal="left" vertical="center" shrinkToFit="1"/>
    </xf>
    <xf numFmtId="0" fontId="12" fillId="3" borderId="50" xfId="0" applyFont="1" applyFill="1" applyBorder="1" applyAlignment="1">
      <alignment horizontal="left" vertical="center" shrinkToFit="1"/>
    </xf>
    <xf numFmtId="0" fontId="12" fillId="3" borderId="50" xfId="0" applyFont="1" applyFill="1" applyBorder="1" applyAlignment="1">
      <alignment horizontal="center" vertical="center" shrinkToFit="1"/>
    </xf>
    <xf numFmtId="4" fontId="12" fillId="3" borderId="50" xfId="0" applyNumberFormat="1" applyFont="1" applyFill="1" applyBorder="1" applyAlignment="1">
      <alignment horizontal="right" vertical="center" shrinkToFit="1"/>
    </xf>
    <xf numFmtId="0" fontId="29" fillId="3" borderId="0" xfId="54"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workbookViewId="0">
      <selection activeCell="A32" sqref="A32:E32"/>
    </sheetView>
  </sheetViews>
  <sheetFormatPr defaultColWidth="9" defaultRowHeight="14.25" outlineLevelCol="6"/>
  <cols>
    <col min="1" max="1" width="38.4416666666667" style="347" customWidth="1"/>
    <col min="2" max="2" width="6.44166666666667" style="347" customWidth="1"/>
    <col min="3" max="3" width="16.25" style="347" customWidth="1"/>
    <col min="4" max="4" width="31.6583333333333" style="347" customWidth="1"/>
    <col min="5" max="5" width="7.65833333333333" style="347" customWidth="1"/>
    <col min="6" max="6" width="12.6583333333333" style="347" customWidth="1"/>
    <col min="7" max="16384" width="9" style="347"/>
  </cols>
  <sheetData>
    <row r="1" ht="23" customHeight="1" spans="1:7">
      <c r="A1" s="348" t="s">
        <v>0</v>
      </c>
      <c r="B1" s="348"/>
      <c r="C1" s="348"/>
      <c r="D1" s="348"/>
      <c r="E1" s="348"/>
      <c r="F1" s="348"/>
    </row>
    <row r="2" s="345" customFormat="1" ht="14" customHeight="1" spans="1:7">
      <c r="A2" s="349"/>
      <c r="B2" s="349"/>
      <c r="C2" s="349"/>
      <c r="D2" s="349"/>
      <c r="E2" s="349"/>
      <c r="F2" s="350" t="s">
        <v>1</v>
      </c>
    </row>
    <row r="3" s="345" customFormat="1" ht="16" customHeight="1" spans="1:7">
      <c r="A3" s="351" t="s">
        <v>2</v>
      </c>
      <c r="B3" s="349"/>
      <c r="C3" s="352"/>
      <c r="D3" s="349"/>
      <c r="E3" s="349"/>
      <c r="F3" s="350" t="s">
        <v>3</v>
      </c>
    </row>
    <row r="4" s="346" customFormat="1" ht="18" customHeight="1" spans="1:7">
      <c r="A4" s="353" t="s">
        <v>4</v>
      </c>
      <c r="B4" s="354"/>
      <c r="C4" s="354"/>
      <c r="D4" s="354" t="s">
        <v>5</v>
      </c>
      <c r="E4" s="354"/>
      <c r="F4" s="354"/>
      <c r="G4" s="355"/>
    </row>
    <row r="5" s="346" customFormat="1" ht="18" customHeight="1" spans="1:7">
      <c r="A5" s="356" t="s">
        <v>6</v>
      </c>
      <c r="B5" s="357" t="s">
        <v>7</v>
      </c>
      <c r="C5" s="357" t="s">
        <v>8</v>
      </c>
      <c r="D5" s="357" t="s">
        <v>9</v>
      </c>
      <c r="E5" s="357" t="s">
        <v>7</v>
      </c>
      <c r="F5" s="357" t="s">
        <v>8</v>
      </c>
      <c r="G5" s="355"/>
    </row>
    <row r="6" s="346" customFormat="1" ht="18" customHeight="1" spans="1:7">
      <c r="A6" s="356" t="s">
        <v>10</v>
      </c>
      <c r="B6" s="357" t="s">
        <v>11</v>
      </c>
      <c r="C6" s="357" t="s">
        <v>12</v>
      </c>
      <c r="D6" s="357" t="s">
        <v>10</v>
      </c>
      <c r="E6" s="357" t="s">
        <v>11</v>
      </c>
      <c r="F6" s="357" t="s">
        <v>13</v>
      </c>
      <c r="G6" s="355"/>
    </row>
    <row r="7" s="346" customFormat="1" ht="18" customHeight="1" spans="1:7">
      <c r="A7" s="358" t="s">
        <v>14</v>
      </c>
      <c r="B7" s="357" t="s">
        <v>12</v>
      </c>
      <c r="C7" s="254">
        <v>12310510.08</v>
      </c>
      <c r="D7" s="359" t="s">
        <v>15</v>
      </c>
      <c r="E7" s="357">
        <v>31</v>
      </c>
      <c r="F7" s="360">
        <v>0</v>
      </c>
      <c r="G7" s="355"/>
    </row>
    <row r="8" s="346" customFormat="1" ht="20.15" customHeight="1" spans="1:7">
      <c r="A8" s="358" t="s">
        <v>16</v>
      </c>
      <c r="B8" s="357" t="s">
        <v>13</v>
      </c>
      <c r="C8" s="254">
        <v>0</v>
      </c>
      <c r="D8" s="359" t="s">
        <v>17</v>
      </c>
      <c r="E8" s="357">
        <v>32</v>
      </c>
      <c r="F8" s="360">
        <v>0</v>
      </c>
      <c r="G8" s="355"/>
    </row>
    <row r="9" s="346" customFormat="1" ht="18" customHeight="1" spans="1:7">
      <c r="A9" s="358" t="s">
        <v>18</v>
      </c>
      <c r="B9" s="357" t="s">
        <v>19</v>
      </c>
      <c r="C9" s="254">
        <v>0</v>
      </c>
      <c r="D9" s="359" t="s">
        <v>20</v>
      </c>
      <c r="E9" s="357">
        <v>33</v>
      </c>
      <c r="F9" s="360">
        <v>0</v>
      </c>
      <c r="G9" s="355"/>
    </row>
    <row r="10" s="346" customFormat="1" ht="18" customHeight="1" spans="1:7">
      <c r="A10" s="358" t="s">
        <v>21</v>
      </c>
      <c r="B10" s="357" t="s">
        <v>22</v>
      </c>
      <c r="C10" s="254">
        <v>0</v>
      </c>
      <c r="D10" s="359" t="s">
        <v>23</v>
      </c>
      <c r="E10" s="357">
        <v>34</v>
      </c>
      <c r="F10" s="360">
        <v>0</v>
      </c>
      <c r="G10" s="355"/>
    </row>
    <row r="11" s="346" customFormat="1" ht="18" customHeight="1" spans="1:7">
      <c r="A11" s="358" t="s">
        <v>24</v>
      </c>
      <c r="B11" s="357" t="s">
        <v>25</v>
      </c>
      <c r="C11" s="254">
        <v>0</v>
      </c>
      <c r="D11" s="359" t="s">
        <v>26</v>
      </c>
      <c r="E11" s="357">
        <v>35</v>
      </c>
      <c r="F11" s="360">
        <v>9144547.26</v>
      </c>
      <c r="G11" s="355"/>
    </row>
    <row r="12" s="346" customFormat="1" ht="18" customHeight="1" spans="1:7">
      <c r="A12" s="358" t="s">
        <v>27</v>
      </c>
      <c r="B12" s="357" t="s">
        <v>28</v>
      </c>
      <c r="C12" s="254">
        <v>0</v>
      </c>
      <c r="D12" s="359" t="s">
        <v>29</v>
      </c>
      <c r="E12" s="357">
        <v>36</v>
      </c>
      <c r="F12" s="360">
        <v>0</v>
      </c>
      <c r="G12" s="355"/>
    </row>
    <row r="13" s="346" customFormat="1" ht="18" customHeight="1" spans="1:7">
      <c r="A13" s="358" t="s">
        <v>30</v>
      </c>
      <c r="B13" s="357" t="s">
        <v>31</v>
      </c>
      <c r="C13" s="254">
        <v>0</v>
      </c>
      <c r="D13" s="359" t="s">
        <v>32</v>
      </c>
      <c r="E13" s="357">
        <v>37</v>
      </c>
      <c r="F13" s="360">
        <v>0</v>
      </c>
      <c r="G13" s="355"/>
    </row>
    <row r="14" s="346" customFormat="1" ht="18" customHeight="1" spans="1:7">
      <c r="A14" s="361" t="s">
        <v>33</v>
      </c>
      <c r="B14" s="357" t="s">
        <v>34</v>
      </c>
      <c r="C14" s="254">
        <v>19812.86</v>
      </c>
      <c r="D14" s="359" t="s">
        <v>35</v>
      </c>
      <c r="E14" s="357">
        <v>38</v>
      </c>
      <c r="F14" s="360">
        <v>1470380.01</v>
      </c>
      <c r="G14" s="355"/>
    </row>
    <row r="15" s="346" customFormat="1" ht="18" customHeight="1" spans="1:7">
      <c r="A15" s="358" t="s">
        <v>11</v>
      </c>
      <c r="B15" s="357" t="s">
        <v>36</v>
      </c>
      <c r="C15" s="362"/>
      <c r="D15" s="359" t="s">
        <v>37</v>
      </c>
      <c r="E15" s="357">
        <v>39</v>
      </c>
      <c r="F15" s="360">
        <v>1015732.11</v>
      </c>
      <c r="G15" s="355"/>
    </row>
    <row r="16" s="346" customFormat="1" ht="18" customHeight="1" spans="1:7">
      <c r="A16" s="358" t="s">
        <v>11</v>
      </c>
      <c r="B16" s="357" t="s">
        <v>38</v>
      </c>
      <c r="C16" s="362"/>
      <c r="D16" s="359" t="s">
        <v>39</v>
      </c>
      <c r="E16" s="357">
        <v>40</v>
      </c>
      <c r="F16" s="360">
        <v>0</v>
      </c>
      <c r="G16" s="355"/>
    </row>
    <row r="17" s="346" customFormat="1" ht="18" customHeight="1" spans="1:7">
      <c r="A17" s="358" t="s">
        <v>11</v>
      </c>
      <c r="B17" s="357" t="s">
        <v>40</v>
      </c>
      <c r="C17" s="363"/>
      <c r="D17" s="359" t="s">
        <v>41</v>
      </c>
      <c r="E17" s="357">
        <v>41</v>
      </c>
      <c r="F17" s="360">
        <v>0</v>
      </c>
      <c r="G17" s="355"/>
    </row>
    <row r="18" s="346" customFormat="1" ht="18" customHeight="1" spans="1:7">
      <c r="A18" s="358" t="s">
        <v>11</v>
      </c>
      <c r="B18" s="357" t="s">
        <v>42</v>
      </c>
      <c r="C18" s="363"/>
      <c r="D18" s="359" t="s">
        <v>43</v>
      </c>
      <c r="E18" s="357">
        <v>42</v>
      </c>
      <c r="F18" s="360">
        <v>0</v>
      </c>
      <c r="G18" s="355"/>
    </row>
    <row r="19" s="346" customFormat="1" ht="18" customHeight="1" spans="1:7">
      <c r="A19" s="358" t="s">
        <v>11</v>
      </c>
      <c r="B19" s="357" t="s">
        <v>44</v>
      </c>
      <c r="C19" s="363"/>
      <c r="D19" s="359" t="s">
        <v>45</v>
      </c>
      <c r="E19" s="357">
        <v>43</v>
      </c>
      <c r="F19" s="360">
        <v>0</v>
      </c>
      <c r="G19" s="355"/>
    </row>
    <row r="20" s="346" customFormat="1" ht="18" customHeight="1" spans="1:7">
      <c r="A20" s="358" t="s">
        <v>11</v>
      </c>
      <c r="B20" s="357" t="s">
        <v>46</v>
      </c>
      <c r="C20" s="363"/>
      <c r="D20" s="359" t="s">
        <v>47</v>
      </c>
      <c r="E20" s="357">
        <v>44</v>
      </c>
      <c r="F20" s="360">
        <v>0</v>
      </c>
      <c r="G20" s="355"/>
    </row>
    <row r="21" s="346" customFormat="1" ht="18" customHeight="1" spans="1:7">
      <c r="A21" s="358" t="s">
        <v>11</v>
      </c>
      <c r="B21" s="357" t="s">
        <v>48</v>
      </c>
      <c r="C21" s="363"/>
      <c r="D21" s="359" t="s">
        <v>49</v>
      </c>
      <c r="E21" s="357">
        <v>45</v>
      </c>
      <c r="F21" s="360">
        <v>0</v>
      </c>
      <c r="G21" s="355"/>
    </row>
    <row r="22" s="346" customFormat="1" ht="18" customHeight="1" spans="1:7">
      <c r="A22" s="358" t="s">
        <v>11</v>
      </c>
      <c r="B22" s="357" t="s">
        <v>50</v>
      </c>
      <c r="C22" s="363"/>
      <c r="D22" s="359" t="s">
        <v>51</v>
      </c>
      <c r="E22" s="357">
        <v>46</v>
      </c>
      <c r="F22" s="360">
        <v>0</v>
      </c>
      <c r="G22" s="355"/>
    </row>
    <row r="23" s="346" customFormat="1" ht="18" customHeight="1" spans="1:7">
      <c r="A23" s="358" t="s">
        <v>11</v>
      </c>
      <c r="B23" s="357" t="s">
        <v>52</v>
      </c>
      <c r="C23" s="363"/>
      <c r="D23" s="359" t="s">
        <v>53</v>
      </c>
      <c r="E23" s="357">
        <v>47</v>
      </c>
      <c r="F23" s="360">
        <v>0</v>
      </c>
      <c r="G23" s="355"/>
    </row>
    <row r="24" s="346" customFormat="1" ht="18" customHeight="1" spans="1:7">
      <c r="A24" s="358" t="s">
        <v>11</v>
      </c>
      <c r="B24" s="357" t="s">
        <v>54</v>
      </c>
      <c r="C24" s="363"/>
      <c r="D24" s="359" t="s">
        <v>55</v>
      </c>
      <c r="E24" s="357">
        <v>48</v>
      </c>
      <c r="F24" s="360">
        <v>0</v>
      </c>
      <c r="G24" s="355"/>
    </row>
    <row r="25" s="346" customFormat="1" ht="18" customHeight="1" spans="1:7">
      <c r="A25" s="358" t="s">
        <v>11</v>
      </c>
      <c r="B25" s="357" t="s">
        <v>56</v>
      </c>
      <c r="C25" s="363"/>
      <c r="D25" s="359" t="s">
        <v>57</v>
      </c>
      <c r="E25" s="357">
        <v>49</v>
      </c>
      <c r="F25" s="360">
        <v>694193</v>
      </c>
      <c r="G25" s="355"/>
    </row>
    <row r="26" s="346" customFormat="1" ht="18" customHeight="1" spans="1:7">
      <c r="A26" s="358" t="s">
        <v>11</v>
      </c>
      <c r="B26" s="357" t="s">
        <v>58</v>
      </c>
      <c r="C26" s="363"/>
      <c r="D26" s="359" t="s">
        <v>59</v>
      </c>
      <c r="E26" s="357">
        <v>50</v>
      </c>
      <c r="F26" s="360">
        <v>0</v>
      </c>
      <c r="G26" s="355"/>
    </row>
    <row r="27" s="346" customFormat="1" ht="18" customHeight="1" spans="1:7">
      <c r="A27" s="358"/>
      <c r="B27" s="357" t="s">
        <v>60</v>
      </c>
      <c r="C27" s="363"/>
      <c r="D27" s="359" t="s">
        <v>61</v>
      </c>
      <c r="E27" s="357">
        <v>51</v>
      </c>
      <c r="F27" s="360">
        <v>0</v>
      </c>
      <c r="G27" s="355"/>
    </row>
    <row r="28" s="346" customFormat="1" ht="18" customHeight="1" spans="1:7">
      <c r="A28" s="358" t="s">
        <v>11</v>
      </c>
      <c r="B28" s="357" t="s">
        <v>62</v>
      </c>
      <c r="C28" s="363"/>
      <c r="D28" s="359" t="s">
        <v>63</v>
      </c>
      <c r="E28" s="357">
        <v>52</v>
      </c>
      <c r="F28" s="360">
        <v>0</v>
      </c>
      <c r="G28" s="355"/>
    </row>
    <row r="29" s="346" customFormat="1" ht="18" customHeight="1" spans="1:7">
      <c r="A29" s="358" t="s">
        <v>11</v>
      </c>
      <c r="B29" s="357" t="s">
        <v>64</v>
      </c>
      <c r="C29" s="363"/>
      <c r="D29" s="359" t="s">
        <v>65</v>
      </c>
      <c r="E29" s="357">
        <v>53</v>
      </c>
      <c r="F29" s="360">
        <v>0</v>
      </c>
      <c r="G29" s="355"/>
    </row>
    <row r="30" s="346" customFormat="1" ht="18" customHeight="1" spans="1:7">
      <c r="A30" s="358" t="s">
        <v>11</v>
      </c>
      <c r="B30" s="357" t="s">
        <v>66</v>
      </c>
      <c r="C30" s="363"/>
      <c r="D30" s="359" t="s">
        <v>67</v>
      </c>
      <c r="E30" s="357">
        <v>54</v>
      </c>
      <c r="F30" s="360">
        <v>0</v>
      </c>
      <c r="G30" s="355"/>
    </row>
    <row r="31" s="346" customFormat="1" ht="18" customHeight="1" spans="1:7">
      <c r="A31" s="358"/>
      <c r="B31" s="357" t="s">
        <v>68</v>
      </c>
      <c r="C31" s="363"/>
      <c r="D31" s="359" t="s">
        <v>69</v>
      </c>
      <c r="E31" s="357">
        <v>55</v>
      </c>
      <c r="F31" s="360">
        <v>0</v>
      </c>
      <c r="G31" s="355"/>
    </row>
    <row r="32" s="346" customFormat="1" ht="18" customHeight="1" spans="1:7">
      <c r="A32" s="358"/>
      <c r="B32" s="357" t="s">
        <v>70</v>
      </c>
      <c r="C32" s="363"/>
      <c r="D32" s="359" t="s">
        <v>71</v>
      </c>
      <c r="E32" s="357">
        <v>56</v>
      </c>
      <c r="F32" s="360">
        <v>0</v>
      </c>
      <c r="G32" s="355"/>
    </row>
    <row r="33" s="346" customFormat="1" ht="18" customHeight="1" spans="1:7">
      <c r="A33" s="356" t="s">
        <v>72</v>
      </c>
      <c r="B33" s="357" t="s">
        <v>73</v>
      </c>
      <c r="C33" s="360">
        <v>12330322.94</v>
      </c>
      <c r="D33" s="357" t="s">
        <v>74</v>
      </c>
      <c r="E33" s="357">
        <v>57</v>
      </c>
      <c r="F33" s="360">
        <v>12324852.38</v>
      </c>
      <c r="G33" s="355"/>
    </row>
    <row r="34" s="346" customFormat="1" ht="18" customHeight="1" spans="1:7">
      <c r="A34" s="364" t="s">
        <v>75</v>
      </c>
      <c r="B34" s="365" t="s">
        <v>76</v>
      </c>
      <c r="C34" s="366">
        <v>0</v>
      </c>
      <c r="D34" s="367" t="s">
        <v>77</v>
      </c>
      <c r="E34" s="365">
        <v>58</v>
      </c>
      <c r="F34" s="366">
        <v>0</v>
      </c>
      <c r="G34" s="355"/>
    </row>
    <row r="35" s="346" customFormat="1" ht="18" customHeight="1" spans="1:7">
      <c r="A35" s="368" t="s">
        <v>78</v>
      </c>
      <c r="B35" s="369" t="s">
        <v>79</v>
      </c>
      <c r="C35" s="370">
        <v>11537.85</v>
      </c>
      <c r="D35" s="368" t="s">
        <v>80</v>
      </c>
      <c r="E35" s="369">
        <v>59</v>
      </c>
      <c r="F35" s="370">
        <v>17008.41</v>
      </c>
      <c r="G35" s="355"/>
    </row>
    <row r="36" s="346" customFormat="1" ht="18" customHeight="1" spans="1:7">
      <c r="A36" s="369" t="s">
        <v>81</v>
      </c>
      <c r="B36" s="369" t="s">
        <v>82</v>
      </c>
      <c r="C36" s="370">
        <v>12341860.79</v>
      </c>
      <c r="D36" s="369" t="s">
        <v>81</v>
      </c>
      <c r="E36" s="369">
        <v>60</v>
      </c>
      <c r="F36" s="370">
        <v>12341860.79</v>
      </c>
      <c r="G36" s="355"/>
    </row>
    <row r="37" ht="21.95" customHeight="1" spans="1:7">
      <c r="A37" s="371" t="s">
        <v>83</v>
      </c>
      <c r="B37" s="371"/>
      <c r="C37" s="371"/>
      <c r="D37" s="371"/>
      <c r="E37" s="371"/>
      <c r="F37" s="371"/>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2"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Zeros="0" tabSelected="1" zoomScaleSheetLayoutView="60" topLeftCell="A10" workbookViewId="0">
      <selection activeCell="A32" sqref="A32:E32"/>
    </sheetView>
  </sheetViews>
  <sheetFormatPr defaultColWidth="9" defaultRowHeight="14.25" customHeight="1" outlineLevelCol="7"/>
  <cols>
    <col min="1" max="1" width="33.8916666666667" style="197" customWidth="1"/>
    <col min="2" max="2" width="10.6583333333333" style="197" customWidth="1"/>
    <col min="3" max="5" width="19.4416666666667" style="197" customWidth="1"/>
    <col min="6" max="7" width="9" style="198"/>
    <col min="8" max="8" width="18.8916666666667" style="198" customWidth="1"/>
    <col min="9" max="16384" width="9" style="198"/>
  </cols>
  <sheetData>
    <row r="1" ht="26.2" customHeight="1" spans="1:5">
      <c r="A1" s="199" t="s">
        <v>399</v>
      </c>
      <c r="B1" s="199"/>
      <c r="C1" s="199"/>
      <c r="D1" s="199"/>
      <c r="E1" s="199"/>
    </row>
    <row r="2" ht="19" customHeight="1" spans="1:5">
      <c r="A2" s="200"/>
      <c r="B2" s="200"/>
      <c r="C2" s="200"/>
      <c r="D2" s="200"/>
      <c r="E2" s="201" t="s">
        <v>400</v>
      </c>
    </row>
    <row r="3" s="195" customFormat="1" ht="19" customHeight="1" spans="1:5">
      <c r="A3" s="200" t="s">
        <v>2</v>
      </c>
      <c r="B3" s="200"/>
      <c r="C3" s="200"/>
      <c r="D3" s="200"/>
      <c r="E3" s="201" t="s">
        <v>172</v>
      </c>
    </row>
    <row r="4" s="195" customFormat="1" ht="19" customHeight="1" spans="1:5">
      <c r="A4" s="202" t="s">
        <v>401</v>
      </c>
      <c r="B4" s="202" t="s">
        <v>7</v>
      </c>
      <c r="C4" s="202" t="s">
        <v>402</v>
      </c>
      <c r="D4" s="202" t="s">
        <v>403</v>
      </c>
      <c r="E4" s="202" t="s">
        <v>404</v>
      </c>
    </row>
    <row r="5" s="196" customFormat="1" ht="19" customHeight="1" spans="1:5">
      <c r="A5" s="202" t="s">
        <v>405</v>
      </c>
      <c r="B5" s="202" t="s">
        <v>11</v>
      </c>
      <c r="C5" s="202" t="s">
        <v>12</v>
      </c>
      <c r="D5" s="202">
        <v>2</v>
      </c>
      <c r="E5" s="202">
        <v>3</v>
      </c>
    </row>
    <row r="6" s="196" customFormat="1" ht="19" customHeight="1" spans="1:5">
      <c r="A6" s="203" t="s">
        <v>406</v>
      </c>
      <c r="B6" s="202">
        <v>1</v>
      </c>
      <c r="C6" s="202" t="s">
        <v>407</v>
      </c>
      <c r="D6" s="202" t="s">
        <v>407</v>
      </c>
      <c r="E6" s="202" t="s">
        <v>407</v>
      </c>
    </row>
    <row r="7" s="196" customFormat="1" ht="26.2" customHeight="1" spans="1:5">
      <c r="A7" s="204" t="s">
        <v>408</v>
      </c>
      <c r="B7" s="202">
        <v>2</v>
      </c>
      <c r="C7" s="205">
        <v>0</v>
      </c>
      <c r="D7" s="205">
        <v>0</v>
      </c>
      <c r="E7" s="205">
        <v>0</v>
      </c>
    </row>
    <row r="8" s="196" customFormat="1" ht="26.2" customHeight="1" spans="1:5">
      <c r="A8" s="204" t="s">
        <v>409</v>
      </c>
      <c r="B8" s="202">
        <v>3</v>
      </c>
      <c r="C8" s="205">
        <v>0</v>
      </c>
      <c r="D8" s="205">
        <v>0</v>
      </c>
      <c r="E8" s="205">
        <v>0</v>
      </c>
    </row>
    <row r="9" s="196" customFormat="1" ht="26.2" customHeight="1" spans="1:5">
      <c r="A9" s="204" t="s">
        <v>410</v>
      </c>
      <c r="B9" s="202">
        <v>4</v>
      </c>
      <c r="C9" s="205">
        <v>0</v>
      </c>
      <c r="D9" s="205">
        <v>0</v>
      </c>
      <c r="E9" s="205">
        <v>0</v>
      </c>
    </row>
    <row r="10" s="196" customFormat="1" ht="26.2" customHeight="1" spans="1:5">
      <c r="A10" s="204" t="s">
        <v>411</v>
      </c>
      <c r="B10" s="202">
        <v>5</v>
      </c>
      <c r="C10" s="205">
        <v>0</v>
      </c>
      <c r="D10" s="205">
        <v>0</v>
      </c>
      <c r="E10" s="205">
        <v>0</v>
      </c>
    </row>
    <row r="11" s="196" customFormat="1" ht="26.2" customHeight="1" spans="1:5">
      <c r="A11" s="204" t="s">
        <v>412</v>
      </c>
      <c r="B11" s="202">
        <v>6</v>
      </c>
      <c r="C11" s="205">
        <v>0</v>
      </c>
      <c r="D11" s="205">
        <v>0</v>
      </c>
      <c r="E11" s="205">
        <v>0</v>
      </c>
    </row>
    <row r="12" s="196" customFormat="1" ht="26.2" customHeight="1" spans="1:5">
      <c r="A12" s="204" t="s">
        <v>413</v>
      </c>
      <c r="B12" s="202">
        <v>7</v>
      </c>
      <c r="C12" s="205">
        <v>0</v>
      </c>
      <c r="D12" s="205">
        <v>0</v>
      </c>
      <c r="E12" s="205">
        <v>0</v>
      </c>
    </row>
    <row r="13" s="196" customFormat="1" ht="15" spans="1:5">
      <c r="A13" s="204" t="s">
        <v>414</v>
      </c>
      <c r="B13" s="202">
        <v>8</v>
      </c>
      <c r="C13" s="202" t="s">
        <v>407</v>
      </c>
      <c r="D13" s="202" t="s">
        <v>407</v>
      </c>
      <c r="E13" s="206"/>
    </row>
    <row r="14" s="196" customFormat="1" ht="15" spans="1:5">
      <c r="A14" s="204" t="s">
        <v>415</v>
      </c>
      <c r="B14" s="202">
        <v>9</v>
      </c>
      <c r="C14" s="202" t="s">
        <v>407</v>
      </c>
      <c r="D14" s="202" t="s">
        <v>407</v>
      </c>
      <c r="E14" s="206"/>
    </row>
    <row r="15" s="196" customFormat="1" ht="15" spans="1:5">
      <c r="A15" s="204" t="s">
        <v>416</v>
      </c>
      <c r="B15" s="202">
        <v>10</v>
      </c>
      <c r="C15" s="202" t="s">
        <v>407</v>
      </c>
      <c r="D15" s="202" t="s">
        <v>407</v>
      </c>
      <c r="E15" s="206"/>
    </row>
    <row r="16" s="196" customFormat="1" ht="15" spans="1:5">
      <c r="A16" s="204" t="s">
        <v>417</v>
      </c>
      <c r="B16" s="202">
        <v>11</v>
      </c>
      <c r="C16" s="202" t="s">
        <v>407</v>
      </c>
      <c r="D16" s="202" t="s">
        <v>407</v>
      </c>
      <c r="E16" s="202"/>
    </row>
    <row r="17" s="196" customFormat="1" ht="15" spans="1:8">
      <c r="A17" s="204" t="s">
        <v>418</v>
      </c>
      <c r="B17" s="202">
        <v>12</v>
      </c>
      <c r="C17" s="202" t="s">
        <v>407</v>
      </c>
      <c r="D17" s="202" t="s">
        <v>407</v>
      </c>
      <c r="E17" s="206"/>
    </row>
    <row r="18" s="196" customFormat="1" ht="15" spans="1:8">
      <c r="A18" s="204" t="s">
        <v>419</v>
      </c>
      <c r="B18" s="202">
        <v>13</v>
      </c>
      <c r="C18" s="202" t="s">
        <v>407</v>
      </c>
      <c r="D18" s="202" t="s">
        <v>407</v>
      </c>
      <c r="E18" s="206"/>
    </row>
    <row r="19" s="196" customFormat="1" ht="15" spans="1:8">
      <c r="A19" s="204" t="s">
        <v>420</v>
      </c>
      <c r="B19" s="202">
        <v>14</v>
      </c>
      <c r="C19" s="202" t="s">
        <v>407</v>
      </c>
      <c r="D19" s="202" t="s">
        <v>407</v>
      </c>
      <c r="E19" s="206"/>
    </row>
    <row r="20" s="196" customFormat="1" ht="15" spans="1:8">
      <c r="A20" s="204" t="s">
        <v>421</v>
      </c>
      <c r="B20" s="202">
        <v>15</v>
      </c>
      <c r="C20" s="202" t="s">
        <v>407</v>
      </c>
      <c r="D20" s="202" t="s">
        <v>407</v>
      </c>
      <c r="E20" s="206"/>
    </row>
    <row r="21" s="196" customFormat="1" ht="15" spans="1:8">
      <c r="A21" s="204" t="s">
        <v>422</v>
      </c>
      <c r="B21" s="202">
        <v>16</v>
      </c>
      <c r="C21" s="202" t="s">
        <v>407</v>
      </c>
      <c r="D21" s="202" t="s">
        <v>407</v>
      </c>
      <c r="E21" s="206"/>
    </row>
    <row r="22" s="196" customFormat="1" ht="15" spans="1:8">
      <c r="A22" s="204" t="s">
        <v>423</v>
      </c>
      <c r="B22" s="202">
        <v>17</v>
      </c>
      <c r="C22" s="202" t="s">
        <v>407</v>
      </c>
      <c r="D22" s="202" t="s">
        <v>407</v>
      </c>
      <c r="E22" s="206"/>
    </row>
    <row r="23" s="196" customFormat="1" ht="15" spans="1:8">
      <c r="A23" s="204" t="s">
        <v>424</v>
      </c>
      <c r="B23" s="202">
        <v>18</v>
      </c>
      <c r="C23" s="202" t="s">
        <v>407</v>
      </c>
      <c r="D23" s="202" t="s">
        <v>407</v>
      </c>
      <c r="E23" s="206"/>
      <c r="H23" s="211"/>
    </row>
    <row r="24" s="196" customFormat="1" ht="15" spans="1:8">
      <c r="A24" s="204" t="s">
        <v>425</v>
      </c>
      <c r="B24" s="202">
        <v>19</v>
      </c>
      <c r="C24" s="202" t="s">
        <v>407</v>
      </c>
      <c r="D24" s="202" t="s">
        <v>407</v>
      </c>
      <c r="E24" s="206"/>
    </row>
    <row r="25" s="196" customFormat="1" ht="15" spans="1:8">
      <c r="A25" s="204" t="s">
        <v>426</v>
      </c>
      <c r="B25" s="202">
        <v>20</v>
      </c>
      <c r="C25" s="202" t="s">
        <v>407</v>
      </c>
      <c r="D25" s="202" t="s">
        <v>407</v>
      </c>
      <c r="E25" s="206"/>
    </row>
    <row r="26" s="196" customFormat="1" ht="15" spans="1:8">
      <c r="A26" s="204" t="s">
        <v>427</v>
      </c>
      <c r="B26" s="202">
        <v>21</v>
      </c>
      <c r="C26" s="202" t="s">
        <v>407</v>
      </c>
      <c r="D26" s="202" t="s">
        <v>407</v>
      </c>
      <c r="E26" s="206"/>
    </row>
    <row r="27" ht="19" customHeight="1" spans="1:8">
      <c r="A27" s="203" t="s">
        <v>428</v>
      </c>
      <c r="B27" s="202">
        <v>22</v>
      </c>
      <c r="C27" s="202" t="s">
        <v>407</v>
      </c>
      <c r="D27" s="202" t="s">
        <v>407</v>
      </c>
      <c r="E27" s="212"/>
    </row>
    <row r="28" ht="19" customHeight="1" spans="1:8">
      <c r="A28" s="204" t="s">
        <v>429</v>
      </c>
      <c r="B28" s="202">
        <v>23</v>
      </c>
      <c r="C28" s="202" t="s">
        <v>407</v>
      </c>
      <c r="D28" s="202" t="s">
        <v>407</v>
      </c>
      <c r="E28" s="212"/>
    </row>
    <row r="29" ht="19" customHeight="1" spans="1:8">
      <c r="A29" s="204" t="s">
        <v>430</v>
      </c>
      <c r="B29" s="202">
        <v>24</v>
      </c>
      <c r="C29" s="202" t="s">
        <v>407</v>
      </c>
      <c r="D29" s="202" t="s">
        <v>407</v>
      </c>
      <c r="E29" s="212"/>
    </row>
    <row r="30" ht="41.25" customHeight="1" spans="1:8">
      <c r="A30" s="210" t="s">
        <v>431</v>
      </c>
      <c r="B30" s="210" t="s">
        <v>11</v>
      </c>
      <c r="C30" s="210" t="s">
        <v>11</v>
      </c>
      <c r="D30" s="210"/>
      <c r="E30" s="210"/>
    </row>
    <row r="31" ht="27.85" customHeight="1" spans="1:8">
      <c r="A31" s="210" t="s">
        <v>432</v>
      </c>
      <c r="B31" s="210" t="s">
        <v>11</v>
      </c>
      <c r="C31" s="210" t="s">
        <v>11</v>
      </c>
      <c r="D31" s="210"/>
      <c r="E31" s="210"/>
    </row>
    <row r="32" customHeight="1" spans="1:8">
      <c r="A32" s="210" t="s">
        <v>433</v>
      </c>
      <c r="B32" s="210"/>
      <c r="C32" s="210"/>
      <c r="D32" s="210"/>
      <c r="E32" s="210"/>
    </row>
  </sheetData>
  <mergeCells count="5">
    <mergeCell ref="A1:E1"/>
    <mergeCell ref="A30:E30"/>
    <mergeCell ref="A31:E31"/>
    <mergeCell ref="A32:E32"/>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Zeros="0" workbookViewId="0">
      <selection activeCell="A32" sqref="A32:E32"/>
    </sheetView>
  </sheetViews>
  <sheetFormatPr defaultColWidth="9" defaultRowHeight="14.25" customHeight="1" outlineLevelCol="4"/>
  <cols>
    <col min="1" max="1" width="33.8916666666667" style="197" customWidth="1"/>
    <col min="2" max="2" width="10.6583333333333" style="197" customWidth="1"/>
    <col min="3" max="5" width="19.4416666666667" style="197" customWidth="1"/>
    <col min="6" max="7" width="9" style="198"/>
    <col min="8" max="8" width="18.8916666666667" style="198" customWidth="1"/>
    <col min="9" max="16384" width="9" style="198"/>
  </cols>
  <sheetData>
    <row r="1" ht="26.2" customHeight="1" spans="1:5">
      <c r="A1" s="199" t="s">
        <v>434</v>
      </c>
      <c r="B1" s="199"/>
      <c r="C1" s="199"/>
      <c r="D1" s="199"/>
      <c r="E1" s="199"/>
    </row>
    <row r="2" ht="19" customHeight="1" spans="1:5">
      <c r="A2" s="200"/>
      <c r="B2" s="200"/>
      <c r="C2" s="200"/>
      <c r="D2" s="200"/>
      <c r="E2" s="201" t="s">
        <v>435</v>
      </c>
    </row>
    <row r="3" s="195" customFormat="1" ht="19" customHeight="1" spans="1:5">
      <c r="A3" s="200" t="s">
        <v>2</v>
      </c>
      <c r="B3" s="200"/>
      <c r="C3" s="200"/>
      <c r="D3" s="200"/>
      <c r="E3" s="201" t="s">
        <v>172</v>
      </c>
    </row>
    <row r="4" s="195" customFormat="1" ht="19" customHeight="1" spans="1:5">
      <c r="A4" s="202" t="s">
        <v>401</v>
      </c>
      <c r="B4" s="202" t="s">
        <v>7</v>
      </c>
      <c r="C4" s="202" t="s">
        <v>402</v>
      </c>
      <c r="D4" s="202" t="s">
        <v>403</v>
      </c>
      <c r="E4" s="202" t="s">
        <v>404</v>
      </c>
    </row>
    <row r="5" s="196" customFormat="1" ht="19" customHeight="1" spans="1:5">
      <c r="A5" s="202" t="s">
        <v>405</v>
      </c>
      <c r="B5" s="202"/>
      <c r="C5" s="202" t="s">
        <v>12</v>
      </c>
      <c r="D5" s="202">
        <v>2</v>
      </c>
      <c r="E5" s="202">
        <v>3</v>
      </c>
    </row>
    <row r="6" s="196" customFormat="1" ht="19" customHeight="1" spans="1:5">
      <c r="A6" s="203" t="s">
        <v>436</v>
      </c>
      <c r="B6" s="202">
        <v>1</v>
      </c>
      <c r="C6" s="202" t="s">
        <v>407</v>
      </c>
      <c r="D6" s="202" t="s">
        <v>407</v>
      </c>
      <c r="E6" s="202" t="s">
        <v>407</v>
      </c>
    </row>
    <row r="7" s="196" customFormat="1" ht="26.2" customHeight="1" spans="1:5">
      <c r="A7" s="204" t="s">
        <v>408</v>
      </c>
      <c r="B7" s="202">
        <v>2</v>
      </c>
      <c r="C7" s="205">
        <v>0</v>
      </c>
      <c r="D7" s="205">
        <v>0</v>
      </c>
      <c r="E7" s="205">
        <v>0</v>
      </c>
    </row>
    <row r="8" s="196" customFormat="1" ht="26.2" customHeight="1" spans="1:5">
      <c r="A8" s="204" t="s">
        <v>409</v>
      </c>
      <c r="B8" s="202">
        <v>3</v>
      </c>
      <c r="C8" s="205">
        <v>0</v>
      </c>
      <c r="D8" s="205">
        <v>0</v>
      </c>
      <c r="E8" s="205">
        <v>0</v>
      </c>
    </row>
    <row r="9" s="196" customFormat="1" ht="26.2" customHeight="1" spans="1:5">
      <c r="A9" s="204" t="s">
        <v>410</v>
      </c>
      <c r="B9" s="202">
        <v>4</v>
      </c>
      <c r="C9" s="205">
        <v>0</v>
      </c>
      <c r="D9" s="205">
        <v>0</v>
      </c>
      <c r="E9" s="205">
        <v>0</v>
      </c>
    </row>
    <row r="10" s="196" customFormat="1" ht="26.2" customHeight="1" spans="1:5">
      <c r="A10" s="204" t="s">
        <v>411</v>
      </c>
      <c r="B10" s="202">
        <v>5</v>
      </c>
      <c r="C10" s="205">
        <v>0</v>
      </c>
      <c r="D10" s="205">
        <v>0</v>
      </c>
      <c r="E10" s="205">
        <v>0</v>
      </c>
    </row>
    <row r="11" s="196" customFormat="1" ht="26.2" customHeight="1" spans="1:5">
      <c r="A11" s="204" t="s">
        <v>412</v>
      </c>
      <c r="B11" s="202">
        <v>6</v>
      </c>
      <c r="C11" s="205">
        <v>0</v>
      </c>
      <c r="D11" s="205">
        <v>0</v>
      </c>
      <c r="E11" s="205">
        <v>0</v>
      </c>
    </row>
    <row r="12" s="196" customFormat="1" ht="26.2" customHeight="1" spans="1:5">
      <c r="A12" s="204" t="s">
        <v>413</v>
      </c>
      <c r="B12" s="202">
        <v>7</v>
      </c>
      <c r="C12" s="205">
        <v>0</v>
      </c>
      <c r="D12" s="205">
        <v>0</v>
      </c>
      <c r="E12" s="205">
        <v>0</v>
      </c>
    </row>
    <row r="13" s="196" customFormat="1" ht="15" spans="1:5">
      <c r="A13" s="204" t="s">
        <v>414</v>
      </c>
      <c r="B13" s="202">
        <v>8</v>
      </c>
      <c r="C13" s="202" t="s">
        <v>407</v>
      </c>
      <c r="D13" s="202" t="s">
        <v>407</v>
      </c>
      <c r="E13" s="206"/>
    </row>
    <row r="14" s="196" customFormat="1" ht="15" spans="1:5">
      <c r="A14" s="204" t="s">
        <v>415</v>
      </c>
      <c r="B14" s="202">
        <v>9</v>
      </c>
      <c r="C14" s="202" t="s">
        <v>407</v>
      </c>
      <c r="D14" s="202" t="s">
        <v>407</v>
      </c>
      <c r="E14" s="206"/>
    </row>
    <row r="15" s="196" customFormat="1" ht="21.95" customHeight="1" spans="1:5">
      <c r="A15" s="204" t="s">
        <v>416</v>
      </c>
      <c r="B15" s="202">
        <v>10</v>
      </c>
      <c r="C15" s="202" t="s">
        <v>407</v>
      </c>
      <c r="D15" s="202" t="s">
        <v>407</v>
      </c>
      <c r="E15" s="206"/>
    </row>
    <row r="16" s="196" customFormat="1" ht="21.95" customHeight="1" spans="1:5">
      <c r="A16" s="204" t="s">
        <v>417</v>
      </c>
      <c r="B16" s="202">
        <v>11</v>
      </c>
      <c r="C16" s="202" t="s">
        <v>407</v>
      </c>
      <c r="D16" s="202" t="s">
        <v>407</v>
      </c>
      <c r="E16" s="206"/>
    </row>
    <row r="17" s="196" customFormat="1" ht="21.95" customHeight="1" spans="1:5">
      <c r="A17" s="204" t="s">
        <v>418</v>
      </c>
      <c r="B17" s="202">
        <v>12</v>
      </c>
      <c r="C17" s="202" t="s">
        <v>407</v>
      </c>
      <c r="D17" s="202" t="s">
        <v>407</v>
      </c>
      <c r="E17" s="206"/>
    </row>
    <row r="18" s="196" customFormat="1" ht="21.95" customHeight="1" spans="1:5">
      <c r="A18" s="204" t="s">
        <v>419</v>
      </c>
      <c r="B18" s="202">
        <v>13</v>
      </c>
      <c r="C18" s="202" t="s">
        <v>407</v>
      </c>
      <c r="D18" s="202" t="s">
        <v>407</v>
      </c>
      <c r="E18" s="206"/>
    </row>
    <row r="19" s="196" customFormat="1" ht="21.95" customHeight="1" spans="1:5">
      <c r="A19" s="204" t="s">
        <v>420</v>
      </c>
      <c r="B19" s="202">
        <v>14</v>
      </c>
      <c r="C19" s="202" t="s">
        <v>407</v>
      </c>
      <c r="D19" s="202" t="s">
        <v>407</v>
      </c>
      <c r="E19" s="206"/>
    </row>
    <row r="20" s="196" customFormat="1" ht="21.95" customHeight="1" spans="1:5">
      <c r="A20" s="204" t="s">
        <v>421</v>
      </c>
      <c r="B20" s="202">
        <v>15</v>
      </c>
      <c r="C20" s="202" t="s">
        <v>407</v>
      </c>
      <c r="D20" s="202" t="s">
        <v>407</v>
      </c>
      <c r="E20" s="206"/>
    </row>
    <row r="21" s="196" customFormat="1" ht="21.95" customHeight="1" spans="1:5">
      <c r="A21" s="204" t="s">
        <v>422</v>
      </c>
      <c r="B21" s="202">
        <v>16</v>
      </c>
      <c r="C21" s="202" t="s">
        <v>407</v>
      </c>
      <c r="D21" s="202" t="s">
        <v>407</v>
      </c>
      <c r="E21" s="206"/>
    </row>
    <row r="22" s="196" customFormat="1" ht="21.95" customHeight="1" spans="1:5">
      <c r="A22" s="204" t="s">
        <v>423</v>
      </c>
      <c r="B22" s="202">
        <v>17</v>
      </c>
      <c r="C22" s="202" t="s">
        <v>407</v>
      </c>
      <c r="D22" s="202" t="s">
        <v>407</v>
      </c>
      <c r="E22" s="206"/>
    </row>
    <row r="23" s="196" customFormat="1" ht="21.95" customHeight="1" spans="1:5">
      <c r="A23" s="204" t="s">
        <v>424</v>
      </c>
      <c r="B23" s="202">
        <v>18</v>
      </c>
      <c r="C23" s="202" t="s">
        <v>407</v>
      </c>
      <c r="D23" s="202" t="s">
        <v>407</v>
      </c>
      <c r="E23" s="206"/>
    </row>
    <row r="24" s="196" customFormat="1" ht="21.95" customHeight="1" spans="1:5">
      <c r="A24" s="204" t="s">
        <v>425</v>
      </c>
      <c r="B24" s="202">
        <v>19</v>
      </c>
      <c r="C24" s="202" t="s">
        <v>407</v>
      </c>
      <c r="D24" s="202" t="s">
        <v>407</v>
      </c>
      <c r="E24" s="206"/>
    </row>
    <row r="25" s="196" customFormat="1" ht="21.95" customHeight="1" spans="1:5">
      <c r="A25" s="204" t="s">
        <v>426</v>
      </c>
      <c r="B25" s="202">
        <v>20</v>
      </c>
      <c r="C25" s="202" t="s">
        <v>407</v>
      </c>
      <c r="D25" s="202" t="s">
        <v>407</v>
      </c>
      <c r="E25" s="206"/>
    </row>
    <row r="26" s="196" customFormat="1" ht="21.95" customHeight="1" spans="1:5">
      <c r="A26" s="204" t="s">
        <v>427</v>
      </c>
      <c r="B26" s="202">
        <v>21</v>
      </c>
      <c r="C26" s="202" t="s">
        <v>407</v>
      </c>
      <c r="D26" s="202" t="s">
        <v>407</v>
      </c>
      <c r="E26" s="206"/>
    </row>
    <row r="27" s="196" customFormat="1" ht="15" spans="1:5">
      <c r="A27" s="207"/>
      <c r="B27" s="208"/>
      <c r="C27" s="208"/>
      <c r="D27" s="208"/>
      <c r="E27" s="209"/>
    </row>
    <row r="28" ht="41.25" customHeight="1" spans="1:5">
      <c r="A28" s="210" t="s">
        <v>437</v>
      </c>
      <c r="B28" s="210"/>
      <c r="C28" s="210"/>
      <c r="D28" s="210"/>
      <c r="E28" s="210"/>
    </row>
    <row r="29" customHeight="1" spans="1:5">
      <c r="A29" s="210" t="s">
        <v>389</v>
      </c>
      <c r="B29" s="210"/>
      <c r="C29" s="210"/>
      <c r="D29" s="210"/>
      <c r="E29" s="210"/>
    </row>
  </sheetData>
  <mergeCells count="4">
    <mergeCell ref="A1:E1"/>
    <mergeCell ref="A28:E28"/>
    <mergeCell ref="A29:E29"/>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A32" sqref="A32:E32"/>
    </sheetView>
  </sheetViews>
  <sheetFormatPr defaultColWidth="8.88333333333333" defaultRowHeight="14.25"/>
  <cols>
    <col min="2" max="2" width="5.625" customWidth="1"/>
    <col min="3" max="3" width="13.375" customWidth="1"/>
    <col min="4" max="4" width="15.625" customWidth="1"/>
    <col min="5" max="5" width="12.125" customWidth="1"/>
    <col min="6" max="6" width="13.875" customWidth="1"/>
    <col min="7" max="7" width="14.75" customWidth="1"/>
    <col min="8" max="8" width="15.875" customWidth="1"/>
    <col min="9" max="9" width="16" customWidth="1"/>
    <col min="10" max="10" width="7.5" customWidth="1"/>
    <col min="14" max="14" width="13.625" customWidth="1"/>
    <col min="15" max="15" width="16.125" customWidth="1"/>
  </cols>
  <sheetData>
    <row r="1" ht="27" spans="1:21">
      <c r="A1" s="162" t="s">
        <v>438</v>
      </c>
      <c r="B1" s="162"/>
      <c r="C1" s="162"/>
      <c r="D1" s="162"/>
      <c r="E1" s="162"/>
      <c r="F1" s="162"/>
      <c r="G1" s="162"/>
      <c r="H1" s="162"/>
      <c r="I1" s="162"/>
      <c r="J1" s="162"/>
      <c r="K1" s="162"/>
      <c r="L1" s="162"/>
      <c r="M1" s="162"/>
      <c r="N1" s="163"/>
      <c r="O1" s="162"/>
      <c r="P1" s="162"/>
      <c r="Q1" s="162"/>
      <c r="R1" s="162"/>
      <c r="S1" s="162"/>
      <c r="T1" s="162"/>
      <c r="U1" s="162"/>
    </row>
    <row r="2" spans="1:21">
      <c r="A2" s="164"/>
      <c r="B2" s="164"/>
      <c r="C2" s="164"/>
      <c r="D2" s="164"/>
      <c r="E2" s="164"/>
      <c r="F2" s="164"/>
      <c r="G2" s="164"/>
      <c r="H2" s="164"/>
      <c r="I2" s="164"/>
      <c r="J2" s="164"/>
      <c r="K2" s="164"/>
      <c r="L2" s="164"/>
      <c r="M2" s="164"/>
      <c r="N2" s="165"/>
      <c r="O2" s="166"/>
      <c r="P2" s="166"/>
      <c r="Q2" s="166"/>
      <c r="R2" s="166"/>
      <c r="S2" s="166"/>
      <c r="T2" s="166"/>
      <c r="U2" s="2" t="s">
        <v>439</v>
      </c>
    </row>
    <row r="3" spans="1:21">
      <c r="A3" s="167" t="s">
        <v>2</v>
      </c>
      <c r="B3" s="164"/>
      <c r="C3" s="164"/>
      <c r="D3" s="164"/>
      <c r="E3" s="168"/>
      <c r="F3" s="168"/>
      <c r="G3" s="164"/>
      <c r="H3" s="164"/>
      <c r="I3" s="164"/>
      <c r="J3" s="164"/>
      <c r="K3" s="164"/>
      <c r="L3" s="164"/>
      <c r="M3" s="164"/>
      <c r="N3" s="165"/>
      <c r="O3" s="166"/>
      <c r="P3" s="166"/>
      <c r="Q3" s="166"/>
      <c r="R3" s="166"/>
      <c r="S3" s="166"/>
      <c r="T3" s="166"/>
      <c r="U3" s="2" t="s">
        <v>3</v>
      </c>
    </row>
    <row r="4" spans="1:21">
      <c r="A4" s="169" t="s">
        <v>6</v>
      </c>
      <c r="B4" s="169" t="s">
        <v>7</v>
      </c>
      <c r="C4" s="170" t="s">
        <v>440</v>
      </c>
      <c r="D4" s="171" t="s">
        <v>441</v>
      </c>
      <c r="E4" s="169" t="s">
        <v>442</v>
      </c>
      <c r="F4" s="172" t="s">
        <v>443</v>
      </c>
      <c r="G4" s="173"/>
      <c r="H4" s="173"/>
      <c r="I4" s="173"/>
      <c r="J4" s="173"/>
      <c r="K4" s="173"/>
      <c r="L4" s="173"/>
      <c r="M4" s="173"/>
      <c r="N4" s="174"/>
      <c r="O4" s="175"/>
      <c r="P4" s="176" t="s">
        <v>444</v>
      </c>
      <c r="Q4" s="169" t="s">
        <v>445</v>
      </c>
      <c r="R4" s="170" t="s">
        <v>446</v>
      </c>
      <c r="S4" s="177"/>
      <c r="T4" s="178" t="s">
        <v>447</v>
      </c>
      <c r="U4" s="177"/>
    </row>
    <row r="5" ht="32.1" customHeight="1" spans="1:21">
      <c r="A5" s="169"/>
      <c r="B5" s="169"/>
      <c r="C5" s="179"/>
      <c r="D5" s="171"/>
      <c r="E5" s="169"/>
      <c r="F5" s="180" t="s">
        <v>96</v>
      </c>
      <c r="G5" s="180"/>
      <c r="H5" s="180" t="s">
        <v>448</v>
      </c>
      <c r="I5" s="180"/>
      <c r="J5" s="181" t="s">
        <v>449</v>
      </c>
      <c r="K5" s="182"/>
      <c r="L5" s="183" t="s">
        <v>450</v>
      </c>
      <c r="M5" s="183"/>
      <c r="N5" s="184" t="s">
        <v>451</v>
      </c>
      <c r="O5" s="184"/>
      <c r="P5" s="176"/>
      <c r="Q5" s="169"/>
      <c r="R5" s="185"/>
      <c r="S5" s="186"/>
      <c r="T5" s="187"/>
      <c r="U5" s="186"/>
    </row>
    <row r="6" spans="1:21">
      <c r="A6" s="169"/>
      <c r="B6" s="169"/>
      <c r="C6" s="185"/>
      <c r="D6" s="171"/>
      <c r="E6" s="169"/>
      <c r="F6" s="180" t="s">
        <v>452</v>
      </c>
      <c r="G6" s="188" t="s">
        <v>453</v>
      </c>
      <c r="H6" s="180" t="s">
        <v>452</v>
      </c>
      <c r="I6" s="188" t="s">
        <v>453</v>
      </c>
      <c r="J6" s="180" t="s">
        <v>452</v>
      </c>
      <c r="K6" s="188" t="s">
        <v>453</v>
      </c>
      <c r="L6" s="180" t="s">
        <v>452</v>
      </c>
      <c r="M6" s="188" t="s">
        <v>453</v>
      </c>
      <c r="N6" s="180" t="s">
        <v>452</v>
      </c>
      <c r="O6" s="188" t="s">
        <v>453</v>
      </c>
      <c r="P6" s="176"/>
      <c r="Q6" s="169"/>
      <c r="R6" s="180" t="s">
        <v>452</v>
      </c>
      <c r="S6" s="189" t="s">
        <v>453</v>
      </c>
      <c r="T6" s="180" t="s">
        <v>452</v>
      </c>
      <c r="U6" s="188" t="s">
        <v>453</v>
      </c>
    </row>
    <row r="7" ht="24.25" customHeight="1" spans="1:21">
      <c r="A7" s="169" t="s">
        <v>10</v>
      </c>
      <c r="B7" s="169"/>
      <c r="C7" s="169">
        <v>1</v>
      </c>
      <c r="D7" s="188" t="s">
        <v>13</v>
      </c>
      <c r="E7" s="169">
        <v>3</v>
      </c>
      <c r="F7" s="169">
        <v>4</v>
      </c>
      <c r="G7" s="188" t="s">
        <v>25</v>
      </c>
      <c r="H7" s="169">
        <v>6</v>
      </c>
      <c r="I7" s="169">
        <v>7</v>
      </c>
      <c r="J7" s="188" t="s">
        <v>34</v>
      </c>
      <c r="K7" s="169">
        <v>9</v>
      </c>
      <c r="L7" s="169">
        <v>10</v>
      </c>
      <c r="M7" s="188" t="s">
        <v>40</v>
      </c>
      <c r="N7" s="169">
        <v>12</v>
      </c>
      <c r="O7" s="169">
        <v>13</v>
      </c>
      <c r="P7" s="188" t="s">
        <v>46</v>
      </c>
      <c r="Q7" s="169">
        <v>15</v>
      </c>
      <c r="R7" s="169">
        <v>16</v>
      </c>
      <c r="S7" s="188" t="s">
        <v>52</v>
      </c>
      <c r="T7" s="169">
        <v>18</v>
      </c>
      <c r="U7" s="169">
        <v>19</v>
      </c>
    </row>
    <row r="8" ht="20.3" customHeight="1" spans="1:21">
      <c r="A8" s="190" t="s">
        <v>101</v>
      </c>
      <c r="B8" s="169">
        <v>1</v>
      </c>
      <c r="C8" s="191">
        <v>23185248.82</v>
      </c>
      <c r="D8" s="191">
        <v>35253852.97</v>
      </c>
      <c r="E8" s="191">
        <v>18307.32</v>
      </c>
      <c r="F8" s="191">
        <v>35235545.65</v>
      </c>
      <c r="G8" s="191">
        <v>23166941.5</v>
      </c>
      <c r="H8" s="191">
        <v>29884399.67</v>
      </c>
      <c r="I8" s="191">
        <v>21743851.02</v>
      </c>
      <c r="J8" s="191"/>
      <c r="K8" s="191"/>
      <c r="L8" s="191"/>
      <c r="M8" s="191"/>
      <c r="N8" s="192">
        <f>F8-H8</f>
        <v>5351145.98</v>
      </c>
      <c r="O8" s="192">
        <f>G8-I8</f>
        <v>1423090.48</v>
      </c>
      <c r="P8" s="193"/>
      <c r="Q8" s="193"/>
      <c r="R8" s="193"/>
      <c r="S8" s="193"/>
      <c r="T8" s="193"/>
      <c r="U8" s="193"/>
    </row>
    <row r="9" ht="37.35" customHeight="1" spans="1:21">
      <c r="A9" s="194" t="s">
        <v>454</v>
      </c>
      <c r="B9" s="194"/>
      <c r="C9" s="194"/>
      <c r="D9" s="194"/>
      <c r="E9" s="194"/>
      <c r="F9" s="194"/>
      <c r="G9" s="194"/>
      <c r="H9" s="194"/>
      <c r="I9" s="194"/>
      <c r="J9" s="194"/>
      <c r="K9" s="194"/>
      <c r="L9" s="194"/>
      <c r="M9" s="194"/>
      <c r="N9" s="194"/>
      <c r="O9" s="194"/>
      <c r="P9" s="194"/>
      <c r="Q9" s="194"/>
      <c r="R9" s="194"/>
      <c r="S9" s="194"/>
      <c r="T9" s="194"/>
      <c r="U9" s="1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workbookViewId="0">
      <selection activeCell="A32" sqref="A32:E32"/>
    </sheetView>
  </sheetViews>
  <sheetFormatPr defaultColWidth="9" defaultRowHeight="14.25" outlineLevelCol="2"/>
  <cols>
    <col min="1" max="1" width="24.4416666666667" style="141" customWidth="1"/>
    <col min="2" max="2" width="36.2166666666667" style="141" customWidth="1"/>
    <col min="3" max="3" width="35.8916666666667" style="141" customWidth="1"/>
    <col min="4" max="16384" width="9" style="141"/>
  </cols>
  <sheetData>
    <row r="1" ht="24.75" spans="1:3">
      <c r="A1" s="1" t="s">
        <v>455</v>
      </c>
      <c r="B1" s="1"/>
      <c r="C1" s="1"/>
    </row>
    <row r="2" ht="25.5" spans="1:3">
      <c r="A2" s="1"/>
      <c r="B2" s="1"/>
      <c r="C2" s="2" t="s">
        <v>456</v>
      </c>
    </row>
    <row r="3" ht="45.85" customHeight="1" spans="1:3">
      <c r="A3" s="152" t="s">
        <v>457</v>
      </c>
      <c r="B3" s="153" t="s">
        <v>458</v>
      </c>
      <c r="C3" s="154"/>
    </row>
    <row r="4" ht="45.85" customHeight="1" spans="1:3">
      <c r="A4" s="152"/>
      <c r="B4" s="155" t="s">
        <v>459</v>
      </c>
      <c r="C4" s="156"/>
    </row>
    <row r="5" ht="45.85" customHeight="1" spans="1:3">
      <c r="A5" s="152"/>
      <c r="B5" s="155" t="s">
        <v>460</v>
      </c>
      <c r="C5" s="157"/>
    </row>
    <row r="6" ht="45.85" customHeight="1" spans="1:3">
      <c r="A6" s="152"/>
      <c r="B6" s="155" t="s">
        <v>461</v>
      </c>
      <c r="C6" s="156"/>
    </row>
    <row r="7" ht="45.85" customHeight="1" spans="1:3">
      <c r="A7" s="152"/>
      <c r="B7" s="155" t="s">
        <v>462</v>
      </c>
      <c r="C7" s="156"/>
    </row>
    <row r="8" ht="45.85" customHeight="1" spans="1:3">
      <c r="A8" s="158" t="s">
        <v>463</v>
      </c>
      <c r="B8" s="155" t="s">
        <v>464</v>
      </c>
      <c r="C8" s="156"/>
    </row>
    <row r="9" ht="45.85" customHeight="1" spans="1:3">
      <c r="A9" s="158"/>
      <c r="B9" s="159" t="s">
        <v>465</v>
      </c>
      <c r="C9" s="156"/>
    </row>
    <row r="10" ht="45.85" customHeight="1" spans="1:3">
      <c r="A10" s="160" t="s">
        <v>466</v>
      </c>
      <c r="B10" s="160"/>
      <c r="C10" s="156"/>
    </row>
    <row r="11" ht="45.85" customHeight="1" spans="1:3">
      <c r="A11" s="160" t="s">
        <v>467</v>
      </c>
      <c r="B11" s="160"/>
      <c r="C11" s="156"/>
    </row>
    <row r="12" ht="45.85" customHeight="1" spans="1:3">
      <c r="A12" s="160" t="s">
        <v>468</v>
      </c>
      <c r="B12" s="160"/>
      <c r="C12" s="156"/>
    </row>
    <row r="13" ht="45.85" customHeight="1" spans="1:3">
      <c r="A13" s="160" t="s">
        <v>469</v>
      </c>
      <c r="B13" s="160"/>
      <c r="C13" s="156"/>
    </row>
    <row r="14" ht="45.85" customHeight="1" spans="1:3">
      <c r="A14" s="160" t="s">
        <v>470</v>
      </c>
      <c r="B14" s="160"/>
      <c r="C14" s="156"/>
    </row>
    <row r="15" spans="1:3">
      <c r="A15" s="161" t="s">
        <v>471</v>
      </c>
      <c r="B15" s="161"/>
      <c r="C15" s="161"/>
    </row>
  </sheetData>
  <mergeCells count="9">
    <mergeCell ref="A1:C1"/>
    <mergeCell ref="A10:B10"/>
    <mergeCell ref="A11:B11"/>
    <mergeCell ref="A12:B12"/>
    <mergeCell ref="A13:B13"/>
    <mergeCell ref="A14:B14"/>
    <mergeCell ref="A15:C15"/>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workbookViewId="0">
      <selection activeCell="A30" sqref="A30:E37"/>
    </sheetView>
  </sheetViews>
  <sheetFormatPr defaultColWidth="8.88333333333333" defaultRowHeight="14.25"/>
  <cols>
    <col min="2" max="2" width="17.4416666666667" customWidth="1"/>
    <col min="3" max="3" width="14.7833333333333" customWidth="1"/>
    <col min="9" max="9" width="13" customWidth="1"/>
    <col min="10" max="10" width="33.4416666666667" customWidth="1"/>
  </cols>
  <sheetData>
    <row r="1" ht="24.75" spans="1:10">
      <c r="A1" s="1" t="s">
        <v>472</v>
      </c>
      <c r="B1" s="1"/>
      <c r="C1" s="1"/>
      <c r="D1" s="1"/>
      <c r="E1" s="1"/>
      <c r="F1" s="1"/>
      <c r="G1" s="1"/>
      <c r="H1" s="1"/>
      <c r="I1" s="1"/>
      <c r="J1" s="1"/>
    </row>
    <row r="2" ht="25.5" spans="1:10">
      <c r="A2" s="1"/>
      <c r="B2" s="1"/>
      <c r="C2" s="1"/>
      <c r="D2" s="1"/>
      <c r="E2" s="1"/>
      <c r="F2" s="1"/>
      <c r="G2" s="1"/>
      <c r="H2" s="1"/>
      <c r="I2" s="1"/>
      <c r="J2" s="2" t="s">
        <v>473</v>
      </c>
    </row>
    <row r="3" ht="15" spans="1:10">
      <c r="A3" s="115" t="s">
        <v>474</v>
      </c>
      <c r="B3" s="115"/>
      <c r="C3" s="115"/>
      <c r="D3" s="115"/>
      <c r="E3" s="115"/>
      <c r="F3" s="115"/>
      <c r="G3" s="115"/>
      <c r="H3" s="115"/>
      <c r="I3" s="115"/>
      <c r="J3" s="115"/>
    </row>
    <row r="4" ht="15" spans="1:10">
      <c r="A4" s="116" t="s">
        <v>475</v>
      </c>
      <c r="B4" s="4"/>
      <c r="C4" s="4"/>
      <c r="D4" s="4"/>
      <c r="E4" s="4"/>
      <c r="F4" s="4"/>
      <c r="G4" s="4"/>
      <c r="H4" s="4"/>
      <c r="I4" s="4"/>
      <c r="J4" s="4"/>
    </row>
    <row r="5" ht="15" spans="1:10">
      <c r="A5" s="117" t="s">
        <v>476</v>
      </c>
      <c r="B5" s="4"/>
      <c r="C5" s="4"/>
      <c r="D5" s="4"/>
      <c r="E5" s="4"/>
      <c r="F5" s="4"/>
      <c r="G5" s="4"/>
      <c r="H5" s="4"/>
      <c r="I5" s="4"/>
      <c r="J5" s="4"/>
    </row>
    <row r="6" ht="15" spans="1:10">
      <c r="A6" s="25" t="s">
        <v>475</v>
      </c>
      <c r="B6" s="118" t="s">
        <v>477</v>
      </c>
      <c r="C6" s="118"/>
      <c r="D6" s="7" t="s">
        <v>478</v>
      </c>
      <c r="E6" s="7" t="s">
        <v>479</v>
      </c>
      <c r="F6" s="7" t="s">
        <v>479</v>
      </c>
      <c r="G6" s="4" t="s">
        <v>480</v>
      </c>
      <c r="H6" s="4" t="s">
        <v>481</v>
      </c>
      <c r="I6" s="7" t="s">
        <v>482</v>
      </c>
      <c r="J6" s="119" t="s">
        <v>483</v>
      </c>
    </row>
    <row r="7" ht="15" spans="1:10">
      <c r="A7" s="25" t="s">
        <v>479</v>
      </c>
      <c r="B7" s="118"/>
      <c r="C7" s="118"/>
      <c r="D7" s="6" t="s">
        <v>402</v>
      </c>
      <c r="E7" s="6" t="s">
        <v>484</v>
      </c>
      <c r="F7" s="6" t="s">
        <v>485</v>
      </c>
      <c r="G7" s="4"/>
      <c r="H7" s="4"/>
      <c r="I7" s="6" t="s">
        <v>486</v>
      </c>
      <c r="J7" s="119"/>
    </row>
    <row r="8" ht="15" spans="1:10">
      <c r="A8" s="25" t="s">
        <v>487</v>
      </c>
      <c r="B8" s="118" t="s">
        <v>488</v>
      </c>
      <c r="C8" s="118"/>
      <c r="D8" s="6"/>
      <c r="E8" s="6"/>
      <c r="F8" s="6"/>
      <c r="G8" s="6"/>
      <c r="H8" s="118"/>
      <c r="I8" s="118"/>
      <c r="J8" s="120"/>
    </row>
    <row r="9" ht="15" spans="1:10">
      <c r="A9" s="121" t="s">
        <v>489</v>
      </c>
      <c r="B9" s="6" t="s">
        <v>142</v>
      </c>
      <c r="C9" s="118" t="s">
        <v>488</v>
      </c>
      <c r="D9" s="118"/>
      <c r="E9" s="118"/>
      <c r="F9" s="118"/>
      <c r="G9" s="122"/>
      <c r="H9" s="122"/>
      <c r="I9" s="122"/>
      <c r="J9" s="120"/>
    </row>
    <row r="10" ht="15" spans="1:10">
      <c r="A10" s="123"/>
      <c r="B10" s="6" t="s">
        <v>143</v>
      </c>
      <c r="C10" s="118" t="s">
        <v>488</v>
      </c>
      <c r="D10" s="118"/>
      <c r="E10" s="118"/>
      <c r="F10" s="118"/>
      <c r="G10" s="122"/>
      <c r="H10" s="122"/>
      <c r="I10" s="122"/>
      <c r="J10" s="120"/>
    </row>
    <row r="11" ht="15" spans="1:10">
      <c r="A11" s="123"/>
      <c r="B11" s="6"/>
      <c r="C11" s="124" t="s">
        <v>490</v>
      </c>
      <c r="D11" s="118"/>
      <c r="E11" s="118"/>
      <c r="F11" s="118"/>
      <c r="G11" s="122"/>
      <c r="H11" s="122"/>
      <c r="I11" s="122"/>
      <c r="J11" s="120"/>
    </row>
    <row r="12" ht="15" spans="1:10">
      <c r="A12" s="123"/>
      <c r="B12" s="6"/>
      <c r="C12" s="125" t="s">
        <v>491</v>
      </c>
      <c r="D12" s="118"/>
      <c r="E12" s="118"/>
      <c r="F12" s="118"/>
      <c r="G12" s="122"/>
      <c r="H12" s="122"/>
      <c r="I12" s="122"/>
      <c r="J12" s="120"/>
    </row>
    <row r="13" ht="15" spans="1:10">
      <c r="A13" s="123"/>
      <c r="B13" s="6"/>
      <c r="C13" s="126"/>
      <c r="D13" s="118"/>
      <c r="E13" s="118"/>
      <c r="F13" s="118"/>
      <c r="G13" s="122"/>
      <c r="H13" s="122"/>
      <c r="I13" s="122"/>
      <c r="J13" s="120"/>
    </row>
    <row r="14" ht="15" spans="1:10">
      <c r="A14" s="123"/>
      <c r="B14" s="6"/>
      <c r="C14" s="125" t="s">
        <v>492</v>
      </c>
      <c r="D14" s="118"/>
      <c r="E14" s="118"/>
      <c r="F14" s="118"/>
      <c r="G14" s="122"/>
      <c r="H14" s="122"/>
      <c r="I14" s="122"/>
      <c r="J14" s="120"/>
    </row>
    <row r="15" ht="15" spans="1:10">
      <c r="A15" s="123"/>
      <c r="B15" s="6"/>
      <c r="C15" s="127"/>
      <c r="D15" s="117"/>
      <c r="E15" s="118"/>
      <c r="F15" s="118"/>
      <c r="G15" s="122"/>
      <c r="H15" s="122"/>
      <c r="I15" s="122"/>
      <c r="J15" s="120"/>
    </row>
    <row r="16" ht="15" spans="1:10">
      <c r="A16" s="128"/>
      <c r="B16" s="8"/>
      <c r="C16" s="127" t="s">
        <v>493</v>
      </c>
      <c r="D16" s="116"/>
      <c r="E16" s="129"/>
      <c r="F16" s="129"/>
      <c r="G16" s="130"/>
      <c r="H16" s="130"/>
      <c r="I16" s="130"/>
      <c r="J16" s="131"/>
    </row>
    <row r="17" ht="15" spans="1:10">
      <c r="A17" s="103" t="s">
        <v>475</v>
      </c>
      <c r="B17" s="132"/>
      <c r="C17" s="133"/>
      <c r="D17" s="133"/>
      <c r="E17" s="133"/>
      <c r="F17" s="133"/>
      <c r="G17" s="133"/>
      <c r="H17" s="133"/>
      <c r="I17" s="133"/>
      <c r="J17" s="134"/>
    </row>
    <row r="18" ht="15" spans="1:10">
      <c r="A18" s="103" t="s">
        <v>494</v>
      </c>
      <c r="B18" s="135"/>
      <c r="C18" s="136"/>
      <c r="D18" s="136"/>
      <c r="E18" s="136"/>
      <c r="F18" s="136"/>
      <c r="G18" s="136"/>
      <c r="H18" s="136"/>
      <c r="I18" s="136"/>
      <c r="J18" s="137"/>
    </row>
    <row r="19" ht="15" spans="1:10">
      <c r="A19" s="21" t="s">
        <v>495</v>
      </c>
      <c r="B19" s="138"/>
      <c r="C19" s="139"/>
      <c r="D19" s="139"/>
      <c r="E19" s="139"/>
      <c r="F19" s="139"/>
      <c r="G19" s="139"/>
      <c r="H19" s="139"/>
      <c r="I19" s="139"/>
      <c r="J19" s="140"/>
    </row>
    <row r="20" spans="1:10">
      <c r="A20" s="141"/>
      <c r="B20" s="141"/>
      <c r="C20" s="141"/>
      <c r="D20" s="141"/>
      <c r="E20" s="141"/>
      <c r="F20" s="141"/>
      <c r="G20" s="141"/>
      <c r="H20" s="141"/>
      <c r="I20" s="141"/>
      <c r="J20" s="141"/>
    </row>
    <row r="21" ht="15" spans="1:10">
      <c r="A21" s="141"/>
      <c r="B21" s="141"/>
      <c r="C21" s="141"/>
      <c r="D21" s="141"/>
      <c r="E21" s="141"/>
      <c r="F21" s="141"/>
      <c r="G21" s="141"/>
      <c r="H21" s="141"/>
      <c r="I21" s="141"/>
      <c r="J21" s="141"/>
    </row>
    <row r="22" ht="15" spans="1:10">
      <c r="A22" s="115" t="s">
        <v>496</v>
      </c>
      <c r="B22" s="115"/>
      <c r="C22" s="115"/>
      <c r="D22" s="115"/>
      <c r="E22" s="115"/>
      <c r="F22" s="115"/>
      <c r="G22" s="115"/>
      <c r="H22" s="115"/>
      <c r="I22" s="141"/>
      <c r="J22" s="141"/>
    </row>
    <row r="23" ht="26.25" spans="1:10">
      <c r="A23" s="117" t="s">
        <v>497</v>
      </c>
      <c r="B23" s="117"/>
      <c r="C23" s="142"/>
      <c r="D23" s="143" t="s">
        <v>498</v>
      </c>
      <c r="E23" s="7" t="s">
        <v>499</v>
      </c>
      <c r="F23" s="7" t="s">
        <v>500</v>
      </c>
      <c r="G23" s="7" t="s">
        <v>501</v>
      </c>
      <c r="H23" s="7" t="s">
        <v>502</v>
      </c>
      <c r="I23" s="141"/>
      <c r="J23" s="141"/>
    </row>
    <row r="24" ht="26.25" spans="1:10">
      <c r="A24" s="116" t="s">
        <v>503</v>
      </c>
      <c r="B24" s="119" t="s">
        <v>504</v>
      </c>
      <c r="C24" s="144" t="s">
        <v>505</v>
      </c>
      <c r="D24" s="143"/>
      <c r="E24" s="7"/>
      <c r="F24" s="8" t="s">
        <v>506</v>
      </c>
      <c r="G24" s="8" t="s">
        <v>507</v>
      </c>
      <c r="H24" s="8" t="s">
        <v>508</v>
      </c>
      <c r="I24" s="141"/>
      <c r="J24" s="141"/>
    </row>
    <row r="25" ht="15" spans="1:10">
      <c r="A25" s="117" t="s">
        <v>509</v>
      </c>
      <c r="B25" s="119"/>
      <c r="C25" s="144"/>
      <c r="D25" s="143"/>
      <c r="E25" s="7"/>
      <c r="F25" s="145"/>
      <c r="G25" s="145"/>
      <c r="H25" s="145"/>
      <c r="I25" s="141"/>
      <c r="J25" s="141"/>
    </row>
    <row r="26" ht="15" spans="1:10">
      <c r="A26" s="146" t="s">
        <v>510</v>
      </c>
      <c r="B26" s="118" t="s">
        <v>511</v>
      </c>
      <c r="C26" s="147"/>
      <c r="D26" s="3"/>
      <c r="E26" s="4"/>
      <c r="F26" s="4"/>
      <c r="G26" s="4"/>
      <c r="H26" s="4"/>
      <c r="I26" s="141"/>
      <c r="J26" s="141"/>
    </row>
    <row r="27" ht="15" spans="1:10">
      <c r="A27" s="116"/>
      <c r="B27" s="118" t="s">
        <v>512</v>
      </c>
      <c r="C27" s="147"/>
      <c r="D27" s="3"/>
      <c r="E27" s="6"/>
      <c r="F27" s="6"/>
      <c r="G27" s="6"/>
      <c r="H27" s="6"/>
      <c r="I27" s="141"/>
      <c r="J27" s="141"/>
    </row>
    <row r="28" ht="15" spans="1:10">
      <c r="A28" s="116"/>
      <c r="B28" s="118" t="s">
        <v>513</v>
      </c>
      <c r="C28" s="147"/>
      <c r="D28" s="3"/>
      <c r="E28" s="6"/>
      <c r="F28" s="6"/>
      <c r="G28" s="6"/>
      <c r="H28" s="6"/>
      <c r="I28" s="141"/>
      <c r="J28" s="141"/>
    </row>
    <row r="29" ht="15" spans="1:10">
      <c r="A29" s="117"/>
      <c r="B29" s="118" t="s">
        <v>514</v>
      </c>
      <c r="C29" s="147"/>
      <c r="D29" s="3"/>
      <c r="E29" s="6"/>
      <c r="F29" s="6"/>
      <c r="G29" s="6"/>
      <c r="H29" s="6"/>
      <c r="I29" s="141"/>
      <c r="J29" s="141"/>
    </row>
    <row r="30" ht="15" spans="1:10">
      <c r="A30" s="146" t="s">
        <v>515</v>
      </c>
      <c r="B30" s="8" t="s">
        <v>516</v>
      </c>
      <c r="C30" s="147"/>
      <c r="D30" s="3"/>
      <c r="E30" s="118"/>
      <c r="F30" s="118"/>
      <c r="G30" s="118"/>
      <c r="H30" s="6"/>
      <c r="I30" s="141"/>
      <c r="J30" s="141"/>
    </row>
    <row r="31" ht="15" spans="1:10">
      <c r="A31" s="116"/>
      <c r="B31" s="6" t="s">
        <v>509</v>
      </c>
      <c r="C31" s="147"/>
      <c r="D31" s="3"/>
      <c r="E31" s="118"/>
      <c r="F31" s="118"/>
      <c r="G31" s="118"/>
      <c r="H31" s="6"/>
      <c r="I31" s="141"/>
      <c r="J31" s="141"/>
    </row>
    <row r="32" ht="15" spans="1:10">
      <c r="A32" s="116"/>
      <c r="B32" s="8" t="s">
        <v>517</v>
      </c>
      <c r="C32" s="147"/>
      <c r="D32" s="148"/>
      <c r="E32" s="118"/>
      <c r="F32" s="118"/>
      <c r="G32" s="118"/>
      <c r="H32" s="6"/>
      <c r="I32" s="141"/>
      <c r="J32" s="141"/>
    </row>
    <row r="33" ht="15" spans="1:10">
      <c r="A33" s="116"/>
      <c r="B33" s="6" t="s">
        <v>509</v>
      </c>
      <c r="C33" s="147"/>
      <c r="D33" s="148"/>
      <c r="E33" s="118"/>
      <c r="F33" s="118"/>
      <c r="G33" s="118"/>
      <c r="H33" s="6"/>
      <c r="I33" s="141"/>
      <c r="J33" s="141"/>
    </row>
    <row r="34" ht="15" spans="1:10">
      <c r="A34" s="116"/>
      <c r="B34" s="8" t="s">
        <v>518</v>
      </c>
      <c r="C34" s="147"/>
      <c r="D34" s="148"/>
      <c r="E34" s="118"/>
      <c r="F34" s="118"/>
      <c r="G34" s="118"/>
      <c r="H34" s="6"/>
      <c r="I34" s="141"/>
      <c r="J34" s="141"/>
    </row>
    <row r="35" ht="15" spans="1:10">
      <c r="A35" s="116"/>
      <c r="B35" s="6" t="s">
        <v>509</v>
      </c>
      <c r="C35" s="147"/>
      <c r="D35" s="148"/>
      <c r="E35" s="118"/>
      <c r="F35" s="118"/>
      <c r="G35" s="118"/>
      <c r="H35" s="6"/>
      <c r="I35" s="141"/>
      <c r="J35" s="141"/>
    </row>
    <row r="36" ht="15" spans="1:10">
      <c r="A36" s="116"/>
      <c r="B36" s="8" t="s">
        <v>519</v>
      </c>
      <c r="C36" s="147"/>
      <c r="D36" s="148"/>
      <c r="E36" s="118"/>
      <c r="F36" s="118"/>
      <c r="G36" s="118"/>
      <c r="H36" s="6"/>
      <c r="I36" s="141"/>
      <c r="J36" s="141"/>
    </row>
    <row r="37" ht="15" spans="1:10">
      <c r="A37" s="117"/>
      <c r="B37" s="6" t="s">
        <v>520</v>
      </c>
      <c r="C37" s="147"/>
      <c r="D37" s="148"/>
      <c r="E37" s="118"/>
      <c r="F37" s="118"/>
      <c r="G37" s="118"/>
      <c r="H37" s="6"/>
      <c r="I37" s="141"/>
      <c r="J37" s="141"/>
    </row>
    <row r="38" ht="15" spans="1:10">
      <c r="A38" s="25" t="s">
        <v>521</v>
      </c>
      <c r="B38" s="8" t="s">
        <v>522</v>
      </c>
      <c r="C38" s="147"/>
      <c r="D38" s="148"/>
      <c r="E38" s="118"/>
      <c r="F38" s="118"/>
      <c r="G38" s="118"/>
      <c r="H38" s="6"/>
      <c r="I38" s="141"/>
      <c r="J38" s="141"/>
    </row>
    <row r="39" ht="15" spans="1:10">
      <c r="A39" s="5" t="s">
        <v>509</v>
      </c>
      <c r="B39" s="6" t="s">
        <v>523</v>
      </c>
      <c r="C39" s="147"/>
      <c r="D39" s="148"/>
      <c r="E39" s="118"/>
      <c r="F39" s="118"/>
      <c r="G39" s="118"/>
      <c r="H39" s="6"/>
      <c r="I39" s="141"/>
      <c r="J39" s="141"/>
    </row>
    <row r="40" ht="15" spans="1:10">
      <c r="A40" s="25" t="s">
        <v>524</v>
      </c>
      <c r="B40" s="6"/>
      <c r="C40" s="6"/>
      <c r="D40" s="6"/>
      <c r="E40" s="6"/>
      <c r="F40" s="6"/>
      <c r="G40" s="6"/>
      <c r="H40" s="6"/>
      <c r="I40" s="141"/>
      <c r="J40" s="141"/>
    </row>
    <row r="41" ht="15" spans="1:10">
      <c r="A41" s="25" t="s">
        <v>525</v>
      </c>
      <c r="B41" s="6"/>
      <c r="C41" s="6"/>
      <c r="D41" s="6"/>
      <c r="E41" s="6"/>
      <c r="F41" s="6"/>
      <c r="G41" s="6"/>
      <c r="H41" s="6"/>
      <c r="I41" s="141"/>
      <c r="J41" s="141"/>
    </row>
    <row r="42" ht="15" spans="1:10">
      <c r="A42" s="5" t="s">
        <v>526</v>
      </c>
      <c r="B42" s="6"/>
      <c r="C42" s="6"/>
      <c r="D42" s="6"/>
      <c r="E42" s="6"/>
      <c r="F42" s="6"/>
      <c r="G42" s="6"/>
      <c r="H42" s="6"/>
      <c r="I42" s="141"/>
      <c r="J42" s="141"/>
    </row>
    <row r="43" spans="1:10">
      <c r="A43" s="62" t="s">
        <v>527</v>
      </c>
      <c r="B43" s="62"/>
      <c r="C43" s="62"/>
      <c r="D43" s="62"/>
      <c r="E43" s="62"/>
      <c r="F43" s="62"/>
      <c r="G43" s="62"/>
      <c r="H43" s="62"/>
      <c r="I43" s="149"/>
      <c r="J43" s="149"/>
    </row>
    <row r="44" spans="1:10">
      <c r="A44" s="62" t="s">
        <v>528</v>
      </c>
      <c r="B44" s="62"/>
      <c r="C44" s="62"/>
      <c r="D44" s="62"/>
      <c r="E44" s="62"/>
      <c r="F44" s="62"/>
      <c r="G44" s="62"/>
      <c r="H44" s="62"/>
      <c r="I44" s="149"/>
      <c r="J44" s="149"/>
    </row>
    <row r="45" spans="1:10">
      <c r="A45" s="150" t="s">
        <v>529</v>
      </c>
      <c r="B45" s="150"/>
      <c r="C45" s="150"/>
      <c r="D45" s="150"/>
      <c r="E45" s="150"/>
      <c r="F45" s="150"/>
      <c r="G45" s="150"/>
      <c r="H45" s="150"/>
      <c r="I45" s="151"/>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0"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workbookViewId="0">
      <selection activeCell="G14" sqref="G14:J14"/>
    </sheetView>
  </sheetViews>
  <sheetFormatPr defaultColWidth="8.88333333333333" defaultRowHeight="14.25"/>
  <cols>
    <col min="2" max="2" width="18.8916666666667" customWidth="1"/>
    <col min="3" max="3" width="11.75" customWidth="1"/>
    <col min="8" max="8" width="9.375"/>
    <col min="10" max="10" width="11.4416666666667" customWidth="1"/>
  </cols>
  <sheetData>
    <row r="1" ht="24.75" spans="1:10">
      <c r="A1" s="1" t="s">
        <v>530</v>
      </c>
      <c r="B1" s="1"/>
      <c r="C1" s="1"/>
      <c r="D1" s="1"/>
      <c r="E1" s="1"/>
      <c r="F1" s="1"/>
      <c r="G1" s="1"/>
      <c r="H1" s="1"/>
      <c r="I1" s="1"/>
      <c r="J1" s="1"/>
    </row>
    <row r="2" ht="15" customHeight="1" spans="1:10">
      <c r="A2" s="1"/>
      <c r="B2" s="1"/>
      <c r="C2" s="1"/>
      <c r="D2" s="1"/>
      <c r="E2" s="1"/>
      <c r="F2" s="1"/>
      <c r="G2" s="1"/>
      <c r="H2" s="1"/>
      <c r="I2" s="1"/>
      <c r="J2" s="2" t="s">
        <v>531</v>
      </c>
    </row>
    <row r="3" ht="15" spans="1:10">
      <c r="A3" s="3" t="s">
        <v>532</v>
      </c>
      <c r="B3" s="4" t="s">
        <v>533</v>
      </c>
      <c r="C3" s="4"/>
      <c r="D3" s="4"/>
      <c r="E3" s="4"/>
      <c r="F3" s="4"/>
      <c r="G3" s="4"/>
      <c r="H3" s="4"/>
      <c r="I3" s="4"/>
      <c r="J3" s="4"/>
    </row>
    <row r="4" ht="15" spans="1:10">
      <c r="A4" s="5" t="s">
        <v>534</v>
      </c>
      <c r="B4" s="6" t="s">
        <v>535</v>
      </c>
      <c r="C4" s="6"/>
      <c r="D4" s="6"/>
      <c r="E4" s="7" t="s">
        <v>536</v>
      </c>
      <c r="F4" s="4" t="s">
        <v>87</v>
      </c>
      <c r="G4" s="4"/>
      <c r="H4" s="4"/>
      <c r="I4" s="4"/>
      <c r="J4" s="4"/>
    </row>
    <row r="5" ht="15" spans="1:10">
      <c r="A5" s="5"/>
      <c r="B5" s="6"/>
      <c r="C5" s="6"/>
      <c r="D5" s="6"/>
      <c r="E5" s="6" t="s">
        <v>506</v>
      </c>
      <c r="F5" s="7"/>
      <c r="G5" s="7"/>
      <c r="H5" s="4"/>
      <c r="I5" s="7"/>
      <c r="J5" s="7"/>
    </row>
    <row r="6" ht="15" spans="1:10">
      <c r="A6" s="5" t="s">
        <v>537</v>
      </c>
      <c r="B6" s="6"/>
      <c r="C6" s="8" t="s">
        <v>478</v>
      </c>
      <c r="D6" s="8" t="s">
        <v>538</v>
      </c>
      <c r="E6" s="33" t="s">
        <v>538</v>
      </c>
      <c r="F6" s="78" t="s">
        <v>539</v>
      </c>
      <c r="G6" s="79"/>
      <c r="H6" s="80" t="s">
        <v>540</v>
      </c>
      <c r="I6" s="78" t="s">
        <v>541</v>
      </c>
      <c r="J6" s="79"/>
    </row>
    <row r="7" ht="15" spans="1:10">
      <c r="A7" s="5"/>
      <c r="B7" s="6"/>
      <c r="C7" s="6" t="s">
        <v>402</v>
      </c>
      <c r="D7" s="6" t="s">
        <v>402</v>
      </c>
      <c r="E7" s="44" t="s">
        <v>542</v>
      </c>
      <c r="F7" s="81"/>
      <c r="G7" s="82"/>
      <c r="H7" s="80"/>
      <c r="I7" s="81"/>
      <c r="J7" s="82"/>
    </row>
    <row r="8" ht="18.35" customHeight="1" spans="1:10">
      <c r="A8" s="5"/>
      <c r="B8" s="6" t="s">
        <v>488</v>
      </c>
      <c r="C8" s="6"/>
      <c r="D8" s="10">
        <v>44.88</v>
      </c>
      <c r="E8" s="83">
        <v>44.88</v>
      </c>
      <c r="F8" s="11">
        <v>10</v>
      </c>
      <c r="G8" s="12"/>
      <c r="H8" s="9">
        <v>100</v>
      </c>
      <c r="I8" s="13">
        <v>10</v>
      </c>
      <c r="J8" s="9"/>
    </row>
    <row r="9" ht="15" spans="1:10">
      <c r="A9" s="5"/>
      <c r="B9" s="14" t="s">
        <v>490</v>
      </c>
      <c r="C9" s="10"/>
      <c r="D9" s="84">
        <v>44.88</v>
      </c>
      <c r="E9" s="85">
        <v>44.88</v>
      </c>
      <c r="F9" s="86"/>
      <c r="G9" s="87"/>
      <c r="H9" s="88">
        <v>100</v>
      </c>
      <c r="I9" s="86"/>
      <c r="J9" s="87"/>
    </row>
    <row r="10" ht="15" spans="1:10">
      <c r="A10" s="5"/>
      <c r="B10" s="10" t="s">
        <v>491</v>
      </c>
      <c r="C10" s="10"/>
      <c r="D10" s="84"/>
      <c r="E10" s="89"/>
      <c r="F10" s="90"/>
      <c r="G10" s="91"/>
      <c r="H10" s="13"/>
      <c r="I10" s="90"/>
      <c r="J10" s="91"/>
    </row>
    <row r="11" ht="15" spans="1:10">
      <c r="A11" s="5"/>
      <c r="B11" s="10" t="s">
        <v>492</v>
      </c>
      <c r="C11" s="10"/>
      <c r="D11" s="10"/>
      <c r="E11" s="10"/>
      <c r="F11" s="6"/>
      <c r="G11" s="6"/>
      <c r="H11" s="6"/>
      <c r="I11" s="6"/>
      <c r="J11" s="6"/>
    </row>
    <row r="12" ht="15" spans="1:10">
      <c r="A12" s="5"/>
      <c r="B12" s="10" t="s">
        <v>543</v>
      </c>
      <c r="C12" s="6"/>
      <c r="D12" s="6"/>
      <c r="E12" s="70"/>
      <c r="F12" s="6"/>
      <c r="G12" s="6"/>
      <c r="H12" s="6"/>
      <c r="I12" s="6"/>
      <c r="J12" s="6"/>
    </row>
    <row r="13" ht="15" spans="1:10">
      <c r="A13" s="15" t="s">
        <v>544</v>
      </c>
      <c r="B13" s="15"/>
      <c r="C13" s="15"/>
      <c r="D13" s="15"/>
      <c r="E13" s="15"/>
      <c r="F13" s="15"/>
      <c r="G13" s="16" t="s">
        <v>545</v>
      </c>
      <c r="H13" s="16"/>
      <c r="I13" s="16"/>
      <c r="J13" s="16"/>
    </row>
    <row r="14" ht="66" customHeight="1" spans="1:10">
      <c r="A14" s="15" t="s">
        <v>546</v>
      </c>
      <c r="B14" s="92" t="s">
        <v>547</v>
      </c>
      <c r="C14" s="92"/>
      <c r="D14" s="92"/>
      <c r="E14" s="92"/>
      <c r="F14" s="92"/>
      <c r="G14" s="18" t="s">
        <v>548</v>
      </c>
      <c r="H14" s="18"/>
      <c r="I14" s="18"/>
      <c r="J14" s="18"/>
    </row>
    <row r="15" ht="15" spans="1:10">
      <c r="A15" s="15" t="s">
        <v>497</v>
      </c>
      <c r="B15" s="15"/>
      <c r="C15" s="15"/>
      <c r="D15" s="19" t="s">
        <v>549</v>
      </c>
      <c r="E15" s="16"/>
      <c r="F15" s="19"/>
      <c r="G15" s="20" t="s">
        <v>550</v>
      </c>
      <c r="H15" s="20"/>
      <c r="I15" s="20"/>
      <c r="J15" s="20"/>
    </row>
    <row r="16" ht="15" spans="1:10">
      <c r="A16" s="21" t="s">
        <v>551</v>
      </c>
      <c r="B16" s="5" t="s">
        <v>504</v>
      </c>
      <c r="C16" s="8" t="s">
        <v>552</v>
      </c>
      <c r="D16" s="33" t="s">
        <v>509</v>
      </c>
      <c r="E16" s="93" t="s">
        <v>499</v>
      </c>
      <c r="F16" s="22" t="s">
        <v>500</v>
      </c>
      <c r="G16" s="23" t="s">
        <v>501</v>
      </c>
      <c r="H16" s="24" t="s">
        <v>539</v>
      </c>
      <c r="I16" s="24" t="s">
        <v>541</v>
      </c>
      <c r="J16" s="24" t="s">
        <v>553</v>
      </c>
    </row>
    <row r="17" ht="15" spans="1:10">
      <c r="A17" s="21"/>
      <c r="B17" s="5"/>
      <c r="C17" s="8" t="s">
        <v>509</v>
      </c>
      <c r="D17" s="69" t="s">
        <v>554</v>
      </c>
      <c r="E17" s="94"/>
      <c r="F17" s="74" t="s">
        <v>506</v>
      </c>
      <c r="G17" s="27" t="s">
        <v>507</v>
      </c>
      <c r="H17" s="24"/>
      <c r="I17" s="24"/>
      <c r="J17" s="24"/>
    </row>
    <row r="18" ht="15" spans="1:10">
      <c r="A18" s="5" t="s">
        <v>510</v>
      </c>
      <c r="B18" s="69" t="s">
        <v>511</v>
      </c>
      <c r="C18" s="95" t="s">
        <v>555</v>
      </c>
      <c r="D18" s="96" t="s">
        <v>556</v>
      </c>
      <c r="E18" s="32" t="s">
        <v>12</v>
      </c>
      <c r="F18" s="32" t="s">
        <v>100</v>
      </c>
      <c r="G18" s="32" t="s">
        <v>12</v>
      </c>
      <c r="H18" s="97">
        <v>20</v>
      </c>
      <c r="I18" s="97">
        <v>20</v>
      </c>
      <c r="J18" s="54" t="s">
        <v>557</v>
      </c>
    </row>
    <row r="19" ht="26.25" spans="1:10">
      <c r="A19" s="5"/>
      <c r="B19" s="98" t="s">
        <v>511</v>
      </c>
      <c r="C19" s="99" t="s">
        <v>558</v>
      </c>
      <c r="D19" s="100" t="s">
        <v>556</v>
      </c>
      <c r="E19" s="101">
        <v>489600</v>
      </c>
      <c r="F19" s="32" t="s">
        <v>559</v>
      </c>
      <c r="G19" s="101">
        <v>488800</v>
      </c>
      <c r="H19" s="97">
        <v>20</v>
      </c>
      <c r="I19" s="97">
        <v>18</v>
      </c>
      <c r="J19" s="54" t="s">
        <v>560</v>
      </c>
    </row>
    <row r="20" ht="28" customHeight="1" spans="1:10">
      <c r="A20" s="5"/>
      <c r="B20" s="7" t="s">
        <v>512</v>
      </c>
      <c r="C20" s="102" t="s">
        <v>561</v>
      </c>
      <c r="D20" s="103" t="s">
        <v>562</v>
      </c>
      <c r="E20" s="32" t="s">
        <v>563</v>
      </c>
      <c r="F20" s="32" t="s">
        <v>564</v>
      </c>
      <c r="G20" s="32" t="s">
        <v>563</v>
      </c>
      <c r="H20" s="97">
        <v>10</v>
      </c>
      <c r="I20" s="97">
        <v>8</v>
      </c>
      <c r="J20" s="54" t="s">
        <v>557</v>
      </c>
    </row>
    <row r="21" ht="15" spans="1:10">
      <c r="A21" s="5"/>
      <c r="B21" s="33" t="s">
        <v>513</v>
      </c>
      <c r="C21" s="29"/>
      <c r="D21" s="104"/>
      <c r="E21" s="32"/>
      <c r="F21" s="19"/>
      <c r="G21" s="32"/>
      <c r="H21" s="105"/>
      <c r="I21" s="106"/>
      <c r="J21" s="72"/>
    </row>
    <row r="22" ht="15" spans="1:10">
      <c r="A22" s="5"/>
      <c r="B22" s="80" t="s">
        <v>514</v>
      </c>
      <c r="C22" s="99"/>
      <c r="D22" s="44"/>
      <c r="E22" s="32"/>
      <c r="F22" s="19"/>
      <c r="G22" s="32"/>
      <c r="H22" s="107"/>
      <c r="I22" s="106"/>
      <c r="J22" s="72"/>
    </row>
    <row r="23" ht="15" spans="1:10">
      <c r="A23" s="5" t="s">
        <v>515</v>
      </c>
      <c r="B23" s="44" t="s">
        <v>565</v>
      </c>
      <c r="C23" s="29"/>
      <c r="D23" s="80"/>
      <c r="E23" s="32"/>
      <c r="F23" s="19"/>
      <c r="G23" s="32"/>
      <c r="H23" s="108"/>
      <c r="I23" s="19"/>
      <c r="J23" s="19"/>
    </row>
    <row r="24" ht="15" spans="1:10">
      <c r="A24" s="5"/>
      <c r="B24" s="44" t="s">
        <v>566</v>
      </c>
      <c r="C24" s="109" t="s">
        <v>567</v>
      </c>
      <c r="D24" s="44" t="s">
        <v>556</v>
      </c>
      <c r="E24" s="32" t="s">
        <v>568</v>
      </c>
      <c r="F24" s="32" t="s">
        <v>569</v>
      </c>
      <c r="G24" s="32" t="s">
        <v>568</v>
      </c>
      <c r="H24" s="97">
        <v>30</v>
      </c>
      <c r="I24" s="97">
        <v>29</v>
      </c>
      <c r="J24" s="54" t="s">
        <v>557</v>
      </c>
    </row>
    <row r="25" ht="15" spans="1:10">
      <c r="A25" s="5"/>
      <c r="B25" s="44" t="s">
        <v>570</v>
      </c>
      <c r="C25" s="109"/>
      <c r="D25" s="44"/>
      <c r="E25" s="32"/>
      <c r="F25" s="32"/>
      <c r="G25" s="32"/>
      <c r="H25" s="110"/>
      <c r="I25" s="97"/>
      <c r="J25" s="54"/>
    </row>
    <row r="26" ht="15" spans="1:10">
      <c r="A26" s="5"/>
      <c r="B26" s="30" t="s">
        <v>571</v>
      </c>
      <c r="C26" s="99"/>
      <c r="D26" s="80"/>
      <c r="E26" s="32"/>
      <c r="F26" s="27"/>
      <c r="G26" s="32"/>
      <c r="H26" s="111"/>
      <c r="I26" s="97"/>
      <c r="J26" s="27"/>
    </row>
    <row r="27" ht="15" spans="1:10">
      <c r="A27" s="32" t="s">
        <v>572</v>
      </c>
      <c r="B27" s="69" t="s">
        <v>522</v>
      </c>
      <c r="C27" s="29" t="s">
        <v>573</v>
      </c>
      <c r="D27" s="49" t="s">
        <v>562</v>
      </c>
      <c r="E27" s="112" t="s">
        <v>563</v>
      </c>
      <c r="F27" s="112" t="s">
        <v>564</v>
      </c>
      <c r="G27" s="113" t="s">
        <v>563</v>
      </c>
      <c r="H27" s="114">
        <v>10</v>
      </c>
      <c r="I27" s="114">
        <v>10</v>
      </c>
      <c r="J27" s="54" t="s">
        <v>557</v>
      </c>
    </row>
    <row r="28" ht="15" spans="1:10">
      <c r="A28" s="32"/>
      <c r="B28" s="30" t="s">
        <v>523</v>
      </c>
      <c r="C28" s="99"/>
      <c r="D28" s="54"/>
      <c r="E28" s="32"/>
      <c r="F28" s="32"/>
      <c r="G28" s="100"/>
      <c r="H28" s="97"/>
      <c r="I28" s="97"/>
      <c r="J28" s="54"/>
    </row>
    <row r="29" ht="15" spans="1:10">
      <c r="A29" s="5" t="s">
        <v>574</v>
      </c>
      <c r="B29" s="5"/>
      <c r="C29" s="58"/>
      <c r="D29" s="58"/>
      <c r="E29" s="58"/>
      <c r="F29" s="58"/>
      <c r="G29" s="58"/>
      <c r="H29" s="58"/>
      <c r="I29" s="58"/>
      <c r="J29" s="58"/>
    </row>
    <row r="30" ht="15" spans="1:10">
      <c r="A30" s="5" t="s">
        <v>575</v>
      </c>
      <c r="B30" s="59">
        <v>100</v>
      </c>
      <c r="C30" s="59"/>
      <c r="D30" s="59"/>
      <c r="E30" s="59"/>
      <c r="F30" s="59"/>
      <c r="G30" s="59"/>
      <c r="H30" s="59"/>
      <c r="I30" s="60">
        <v>95</v>
      </c>
      <c r="J30" s="61" t="s">
        <v>576</v>
      </c>
    </row>
    <row r="31" spans="1:10">
      <c r="A31" s="62" t="s">
        <v>577</v>
      </c>
      <c r="B31" s="62"/>
      <c r="C31" s="62"/>
      <c r="D31" s="62"/>
      <c r="E31" s="62"/>
      <c r="F31" s="62"/>
      <c r="G31" s="62"/>
      <c r="H31" s="62"/>
      <c r="I31" s="62"/>
      <c r="J31" s="62"/>
    </row>
    <row r="32" spans="1:10">
      <c r="A32" s="62" t="s">
        <v>578</v>
      </c>
      <c r="B32" s="62"/>
      <c r="C32" s="62"/>
      <c r="D32" s="62"/>
      <c r="E32" s="62"/>
      <c r="F32" s="62"/>
      <c r="G32" s="62"/>
      <c r="H32" s="62"/>
      <c r="I32" s="62"/>
      <c r="J32" s="62"/>
    </row>
    <row r="33" spans="1:10">
      <c r="A33" s="62" t="s">
        <v>579</v>
      </c>
      <c r="B33" s="62"/>
      <c r="C33" s="62"/>
      <c r="D33" s="62"/>
      <c r="E33" s="62"/>
      <c r="F33" s="62"/>
      <c r="G33" s="62"/>
      <c r="H33" s="62"/>
      <c r="I33" s="62"/>
      <c r="J33" s="62"/>
    </row>
    <row r="34" spans="1:10">
      <c r="A34" s="62" t="s">
        <v>580</v>
      </c>
      <c r="B34" s="62"/>
      <c r="C34" s="62"/>
      <c r="D34" s="62"/>
      <c r="E34" s="62"/>
      <c r="F34" s="62"/>
      <c r="G34" s="62"/>
      <c r="H34" s="62"/>
      <c r="I34" s="62"/>
      <c r="J34" s="62"/>
    </row>
    <row r="35" spans="1:10">
      <c r="A35" s="62" t="s">
        <v>581</v>
      </c>
      <c r="B35" s="62"/>
      <c r="C35" s="62"/>
      <c r="D35" s="62"/>
      <c r="E35" s="62"/>
      <c r="F35" s="62"/>
      <c r="G35" s="62"/>
      <c r="H35" s="62"/>
      <c r="I35" s="62"/>
      <c r="J35" s="6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85"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topLeftCell="A13" workbookViewId="0">
      <selection activeCell="G14" sqref="G14:J14"/>
    </sheetView>
  </sheetViews>
  <sheetFormatPr defaultColWidth="8.88333333333333" defaultRowHeight="14.25"/>
  <cols>
    <col min="2" max="2" width="18.8916666666667" customWidth="1"/>
    <col min="10" max="10" width="11.4416666666667" customWidth="1"/>
  </cols>
  <sheetData>
    <row r="1" ht="24.75" spans="1:10">
      <c r="A1" s="1" t="s">
        <v>530</v>
      </c>
      <c r="B1" s="1"/>
      <c r="C1" s="1"/>
      <c r="D1" s="1"/>
      <c r="E1" s="1"/>
      <c r="F1" s="1"/>
      <c r="G1" s="1"/>
      <c r="H1" s="1"/>
      <c r="I1" s="1"/>
      <c r="J1" s="1"/>
    </row>
    <row r="2" ht="15" customHeight="1" spans="1:10">
      <c r="A2" s="1"/>
      <c r="B2" s="1"/>
      <c r="C2" s="1"/>
      <c r="D2" s="1"/>
      <c r="E2" s="1"/>
      <c r="F2" s="1"/>
      <c r="G2" s="1"/>
      <c r="H2" s="1"/>
      <c r="I2" s="1"/>
      <c r="J2" s="2" t="s">
        <v>531</v>
      </c>
    </row>
    <row r="3" ht="15" spans="1:10">
      <c r="A3" s="3" t="s">
        <v>532</v>
      </c>
      <c r="B3" s="4" t="s">
        <v>582</v>
      </c>
      <c r="C3" s="4"/>
      <c r="D3" s="4"/>
      <c r="E3" s="4"/>
      <c r="F3" s="4"/>
      <c r="G3" s="4"/>
      <c r="H3" s="4"/>
      <c r="I3" s="4"/>
      <c r="J3" s="4"/>
    </row>
    <row r="4" ht="15" spans="1:10">
      <c r="A4" s="5" t="s">
        <v>534</v>
      </c>
      <c r="B4" s="6" t="s">
        <v>535</v>
      </c>
      <c r="C4" s="6"/>
      <c r="D4" s="6"/>
      <c r="E4" s="7" t="s">
        <v>536</v>
      </c>
      <c r="F4" s="4" t="s">
        <v>87</v>
      </c>
      <c r="G4" s="4"/>
      <c r="H4" s="4"/>
      <c r="I4" s="4"/>
      <c r="J4" s="4"/>
    </row>
    <row r="5" ht="15" spans="1:10">
      <c r="A5" s="5"/>
      <c r="B5" s="6"/>
      <c r="C5" s="6"/>
      <c r="D5" s="6"/>
      <c r="E5" s="6" t="s">
        <v>506</v>
      </c>
      <c r="F5" s="4"/>
      <c r="G5" s="4"/>
      <c r="H5" s="4"/>
      <c r="I5" s="4"/>
      <c r="J5" s="4"/>
    </row>
    <row r="6" ht="15" spans="1:10">
      <c r="A6" s="5" t="s">
        <v>537</v>
      </c>
      <c r="B6" s="6"/>
      <c r="C6" s="8" t="s">
        <v>478</v>
      </c>
      <c r="D6" s="8" t="s">
        <v>538</v>
      </c>
      <c r="E6" s="7" t="s">
        <v>538</v>
      </c>
      <c r="F6" s="4" t="s">
        <v>539</v>
      </c>
      <c r="G6" s="4"/>
      <c r="H6" s="4" t="s">
        <v>540</v>
      </c>
      <c r="I6" s="4" t="s">
        <v>541</v>
      </c>
      <c r="J6" s="4"/>
    </row>
    <row r="7" ht="15" spans="1:10">
      <c r="A7" s="5"/>
      <c r="B7" s="6"/>
      <c r="C7" s="6" t="s">
        <v>402</v>
      </c>
      <c r="D7" s="6" t="s">
        <v>402</v>
      </c>
      <c r="E7" s="6" t="s">
        <v>542</v>
      </c>
      <c r="F7" s="4"/>
      <c r="G7" s="4"/>
      <c r="H7" s="4"/>
      <c r="I7" s="4"/>
      <c r="J7" s="4"/>
    </row>
    <row r="8" ht="18.35" customHeight="1" spans="1:10">
      <c r="A8" s="5"/>
      <c r="B8" s="6" t="s">
        <v>488</v>
      </c>
      <c r="C8" s="6">
        <v>1.14</v>
      </c>
      <c r="D8" s="10">
        <v>1.14</v>
      </c>
      <c r="E8" s="10">
        <v>1.14</v>
      </c>
      <c r="F8" s="11">
        <v>10</v>
      </c>
      <c r="G8" s="12"/>
      <c r="H8" s="9">
        <v>100</v>
      </c>
      <c r="I8" s="13">
        <v>10</v>
      </c>
      <c r="J8" s="9"/>
    </row>
    <row r="9" ht="15" spans="1:10">
      <c r="A9" s="5"/>
      <c r="B9" s="14" t="s">
        <v>490</v>
      </c>
      <c r="C9" s="10">
        <v>1.14</v>
      </c>
      <c r="D9" s="10">
        <v>1.14</v>
      </c>
      <c r="E9" s="10">
        <v>1.14</v>
      </c>
      <c r="F9" s="6"/>
      <c r="G9" s="6"/>
      <c r="H9" s="9">
        <v>100</v>
      </c>
      <c r="I9" s="6"/>
      <c r="J9" s="6"/>
    </row>
    <row r="10" ht="15" spans="1:10">
      <c r="A10" s="5"/>
      <c r="B10" s="10" t="s">
        <v>491</v>
      </c>
      <c r="C10" s="10"/>
      <c r="D10" s="10"/>
      <c r="E10" s="10"/>
      <c r="F10" s="6"/>
      <c r="G10" s="6"/>
      <c r="H10" s="9"/>
      <c r="I10" s="6"/>
      <c r="J10" s="6"/>
    </row>
    <row r="11" ht="15" spans="1:10">
      <c r="A11" s="5"/>
      <c r="B11" s="10" t="s">
        <v>492</v>
      </c>
      <c r="C11" s="10"/>
      <c r="D11" s="10"/>
      <c r="E11" s="10"/>
      <c r="F11" s="6"/>
      <c r="G11" s="6"/>
      <c r="H11" s="6"/>
      <c r="I11" s="6"/>
      <c r="J11" s="6"/>
    </row>
    <row r="12" ht="15" spans="1:10">
      <c r="A12" s="5"/>
      <c r="B12" s="10" t="s">
        <v>543</v>
      </c>
      <c r="C12" s="6"/>
      <c r="D12" s="6"/>
      <c r="E12" s="70"/>
      <c r="F12" s="6"/>
      <c r="G12" s="6"/>
      <c r="H12" s="6"/>
      <c r="I12" s="6"/>
      <c r="J12" s="6"/>
    </row>
    <row r="13" ht="15" spans="1:10">
      <c r="A13" s="15" t="s">
        <v>544</v>
      </c>
      <c r="B13" s="15"/>
      <c r="C13" s="15"/>
      <c r="D13" s="15"/>
      <c r="E13" s="15"/>
      <c r="F13" s="15"/>
      <c r="G13" s="16" t="s">
        <v>545</v>
      </c>
      <c r="H13" s="16"/>
      <c r="I13" s="16"/>
      <c r="J13" s="16"/>
    </row>
    <row r="14" ht="123" customHeight="1" spans="1:10">
      <c r="A14" s="15" t="s">
        <v>546</v>
      </c>
      <c r="B14" s="17" t="s">
        <v>583</v>
      </c>
      <c r="C14" s="17"/>
      <c r="D14" s="17"/>
      <c r="E14" s="17"/>
      <c r="F14" s="17"/>
      <c r="G14" s="18" t="s">
        <v>584</v>
      </c>
      <c r="H14" s="18"/>
      <c r="I14" s="18"/>
      <c r="J14" s="18"/>
    </row>
    <row r="15" ht="15" spans="1:10">
      <c r="A15" s="15" t="s">
        <v>497</v>
      </c>
      <c r="B15" s="15"/>
      <c r="C15" s="15"/>
      <c r="D15" s="19" t="s">
        <v>549</v>
      </c>
      <c r="E15" s="19"/>
      <c r="F15" s="19"/>
      <c r="G15" s="20" t="s">
        <v>550</v>
      </c>
      <c r="H15" s="20"/>
      <c r="I15" s="20"/>
      <c r="J15" s="20"/>
    </row>
    <row r="16" ht="15" spans="1:10">
      <c r="A16" s="21" t="s">
        <v>551</v>
      </c>
      <c r="B16" s="5" t="s">
        <v>504</v>
      </c>
      <c r="C16" s="8" t="s">
        <v>552</v>
      </c>
      <c r="D16" s="7" t="s">
        <v>509</v>
      </c>
      <c r="E16" s="4" t="s">
        <v>499</v>
      </c>
      <c r="F16" s="22" t="s">
        <v>500</v>
      </c>
      <c r="G16" s="23" t="s">
        <v>501</v>
      </c>
      <c r="H16" s="24" t="s">
        <v>539</v>
      </c>
      <c r="I16" s="24" t="s">
        <v>541</v>
      </c>
      <c r="J16" s="24" t="s">
        <v>553</v>
      </c>
    </row>
    <row r="17" ht="15" spans="1:10">
      <c r="A17" s="21"/>
      <c r="B17" s="5"/>
      <c r="C17" s="6" t="s">
        <v>509</v>
      </c>
      <c r="D17" s="8" t="s">
        <v>554</v>
      </c>
      <c r="E17" s="4"/>
      <c r="F17" s="74" t="s">
        <v>506</v>
      </c>
      <c r="G17" s="27" t="s">
        <v>507</v>
      </c>
      <c r="H17" s="24"/>
      <c r="I17" s="24"/>
      <c r="J17" s="24"/>
    </row>
    <row r="18" ht="26.25" spans="1:10">
      <c r="A18" s="5" t="s">
        <v>510</v>
      </c>
      <c r="B18" s="8" t="s">
        <v>511</v>
      </c>
      <c r="C18" s="37" t="s">
        <v>585</v>
      </c>
      <c r="D18" s="28" t="s">
        <v>556</v>
      </c>
      <c r="E18" s="28" t="s">
        <v>12</v>
      </c>
      <c r="F18" s="28" t="s">
        <v>586</v>
      </c>
      <c r="G18" s="28" t="s">
        <v>12</v>
      </c>
      <c r="H18" s="31">
        <v>20</v>
      </c>
      <c r="I18" s="31">
        <v>20</v>
      </c>
      <c r="J18" s="19" t="s">
        <v>557</v>
      </c>
    </row>
    <row r="19" ht="39" spans="1:10">
      <c r="A19" s="5"/>
      <c r="B19" s="7" t="s">
        <v>512</v>
      </c>
      <c r="C19" s="75" t="s">
        <v>587</v>
      </c>
      <c r="D19" s="28" t="s">
        <v>556</v>
      </c>
      <c r="E19" s="28" t="s">
        <v>588</v>
      </c>
      <c r="F19" s="28" t="s">
        <v>564</v>
      </c>
      <c r="G19" s="28" t="s">
        <v>588</v>
      </c>
      <c r="H19" s="31">
        <v>20</v>
      </c>
      <c r="I19" s="31">
        <v>20</v>
      </c>
      <c r="J19" s="19" t="s">
        <v>557</v>
      </c>
    </row>
    <row r="20" ht="26.25" spans="1:10">
      <c r="A20" s="5"/>
      <c r="B20" s="33" t="s">
        <v>513</v>
      </c>
      <c r="C20" s="29" t="s">
        <v>589</v>
      </c>
      <c r="D20" s="28" t="s">
        <v>562</v>
      </c>
      <c r="E20" s="28" t="s">
        <v>563</v>
      </c>
      <c r="F20" s="28" t="s">
        <v>564</v>
      </c>
      <c r="G20" s="28" t="s">
        <v>563</v>
      </c>
      <c r="H20" s="31">
        <v>10</v>
      </c>
      <c r="I20" s="31">
        <v>10</v>
      </c>
      <c r="J20" s="19" t="s">
        <v>557</v>
      </c>
    </row>
    <row r="21" ht="15" spans="1:10">
      <c r="A21" s="5"/>
      <c r="B21" s="4" t="s">
        <v>514</v>
      </c>
      <c r="C21" s="76"/>
      <c r="D21" s="28"/>
      <c r="E21" s="28"/>
      <c r="F21" s="28"/>
      <c r="G21" s="28"/>
      <c r="H21" s="31"/>
      <c r="I21" s="31"/>
      <c r="J21" s="19"/>
    </row>
    <row r="22" ht="15" spans="1:10">
      <c r="A22" s="5" t="s">
        <v>515</v>
      </c>
      <c r="B22" s="6" t="s">
        <v>565</v>
      </c>
      <c r="C22" s="76"/>
      <c r="D22" s="28"/>
      <c r="E22" s="28"/>
      <c r="F22" s="28"/>
      <c r="G22" s="28"/>
      <c r="H22" s="31"/>
      <c r="I22" s="31"/>
      <c r="J22" s="19"/>
    </row>
    <row r="23" ht="26.25" spans="1:10">
      <c r="A23" s="5"/>
      <c r="B23" s="6" t="s">
        <v>566</v>
      </c>
      <c r="C23" s="76" t="s">
        <v>590</v>
      </c>
      <c r="D23" s="28" t="s">
        <v>562</v>
      </c>
      <c r="E23" s="28" t="s">
        <v>563</v>
      </c>
      <c r="F23" s="28" t="s">
        <v>564</v>
      </c>
      <c r="G23" s="28" t="s">
        <v>563</v>
      </c>
      <c r="H23" s="31">
        <v>30</v>
      </c>
      <c r="I23" s="31">
        <v>29</v>
      </c>
      <c r="J23" s="19" t="s">
        <v>557</v>
      </c>
    </row>
    <row r="24" ht="15" spans="1:10">
      <c r="A24" s="5"/>
      <c r="B24" s="6" t="s">
        <v>570</v>
      </c>
      <c r="C24" s="76"/>
      <c r="D24" s="28"/>
      <c r="E24" s="28" t="s">
        <v>563</v>
      </c>
      <c r="F24" s="28" t="s">
        <v>564</v>
      </c>
      <c r="G24" s="28" t="s">
        <v>563</v>
      </c>
      <c r="H24" s="31">
        <v>10</v>
      </c>
      <c r="I24" s="31">
        <v>9</v>
      </c>
      <c r="J24" s="19" t="s">
        <v>557</v>
      </c>
    </row>
    <row r="25" ht="15" spans="1:10">
      <c r="A25" s="5"/>
      <c r="B25" s="47" t="s">
        <v>571</v>
      </c>
      <c r="C25" s="77"/>
      <c r="D25" s="28"/>
      <c r="E25" s="28"/>
      <c r="F25" s="28"/>
      <c r="G25" s="28"/>
      <c r="H25" s="31"/>
      <c r="I25" s="31"/>
      <c r="J25" s="27"/>
    </row>
    <row r="26" ht="15" spans="1:10">
      <c r="A26" s="32" t="s">
        <v>572</v>
      </c>
      <c r="B26" s="49" t="s">
        <v>522</v>
      </c>
      <c r="C26" s="77" t="s">
        <v>591</v>
      </c>
      <c r="D26" s="51" t="s">
        <v>562</v>
      </c>
      <c r="E26" s="51" t="s">
        <v>563</v>
      </c>
      <c r="F26" s="51" t="s">
        <v>564</v>
      </c>
      <c r="G26" s="51" t="s">
        <v>563</v>
      </c>
      <c r="H26" s="53">
        <v>10</v>
      </c>
      <c r="I26" s="53">
        <v>9</v>
      </c>
      <c r="J26" s="54" t="s">
        <v>557</v>
      </c>
    </row>
    <row r="27" ht="15" spans="1:10">
      <c r="A27" s="32"/>
      <c r="B27" s="54" t="s">
        <v>523</v>
      </c>
      <c r="C27" s="77"/>
      <c r="D27" s="32"/>
      <c r="E27" s="32"/>
      <c r="F27" s="32"/>
      <c r="G27" s="32"/>
      <c r="H27" s="56"/>
      <c r="I27" s="56"/>
      <c r="J27" s="54"/>
    </row>
    <row r="28" ht="15" spans="1:10">
      <c r="A28" s="5" t="s">
        <v>574</v>
      </c>
      <c r="B28" s="5"/>
      <c r="C28" s="58"/>
      <c r="D28" s="58"/>
      <c r="E28" s="58"/>
      <c r="F28" s="58"/>
      <c r="G28" s="58"/>
      <c r="H28" s="58"/>
      <c r="I28" s="58"/>
      <c r="J28" s="58"/>
    </row>
    <row r="29" ht="15" spans="1:10">
      <c r="A29" s="5" t="s">
        <v>575</v>
      </c>
      <c r="B29" s="59">
        <v>100</v>
      </c>
      <c r="C29" s="59"/>
      <c r="D29" s="59"/>
      <c r="E29" s="59"/>
      <c r="F29" s="59"/>
      <c r="G29" s="59"/>
      <c r="H29" s="59"/>
      <c r="I29" s="60">
        <v>98</v>
      </c>
      <c r="J29" s="61" t="s">
        <v>576</v>
      </c>
    </row>
    <row r="30" spans="1:10">
      <c r="A30" s="62" t="s">
        <v>577</v>
      </c>
      <c r="B30" s="62"/>
      <c r="C30" s="62"/>
      <c r="D30" s="62"/>
      <c r="E30" s="62"/>
      <c r="F30" s="62"/>
      <c r="G30" s="62"/>
      <c r="H30" s="62"/>
      <c r="I30" s="62"/>
      <c r="J30" s="62"/>
    </row>
    <row r="31" spans="1:10">
      <c r="A31" s="62" t="s">
        <v>578</v>
      </c>
      <c r="B31" s="62"/>
      <c r="C31" s="62"/>
      <c r="D31" s="62"/>
      <c r="E31" s="62"/>
      <c r="F31" s="62"/>
      <c r="G31" s="62"/>
      <c r="H31" s="62"/>
      <c r="I31" s="62"/>
      <c r="J31" s="62"/>
    </row>
    <row r="32" spans="1:10">
      <c r="A32" s="62" t="s">
        <v>579</v>
      </c>
      <c r="B32" s="62"/>
      <c r="C32" s="62"/>
      <c r="D32" s="62"/>
      <c r="E32" s="62"/>
      <c r="F32" s="62"/>
      <c r="G32" s="62"/>
      <c r="H32" s="62"/>
      <c r="I32" s="62"/>
      <c r="J32" s="62"/>
    </row>
    <row r="33" spans="1:10">
      <c r="A33" s="62" t="s">
        <v>580</v>
      </c>
      <c r="B33" s="62"/>
      <c r="C33" s="62"/>
      <c r="D33" s="62"/>
      <c r="E33" s="62"/>
      <c r="F33" s="62"/>
      <c r="G33" s="62"/>
      <c r="H33" s="62"/>
      <c r="I33" s="62"/>
      <c r="J33" s="62"/>
    </row>
    <row r="34" spans="1:10">
      <c r="A34" s="62" t="s">
        <v>581</v>
      </c>
      <c r="B34" s="62"/>
      <c r="C34" s="62"/>
      <c r="D34" s="62"/>
      <c r="E34" s="62"/>
      <c r="F34" s="62"/>
      <c r="G34" s="62"/>
      <c r="H34" s="62"/>
      <c r="I34" s="62"/>
      <c r="J34" s="6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SheetLayoutView="60" workbookViewId="0">
      <selection activeCell="B14" sqref="B14:F14"/>
    </sheetView>
  </sheetViews>
  <sheetFormatPr defaultColWidth="8.88333333333333" defaultRowHeight="14.25"/>
  <cols>
    <col min="2" max="2" width="18.8916666666667" customWidth="1"/>
    <col min="10" max="10" width="11.4416666666667" customWidth="1"/>
  </cols>
  <sheetData>
    <row r="1" ht="24.75" spans="1:10">
      <c r="A1" s="1" t="s">
        <v>530</v>
      </c>
      <c r="B1" s="1"/>
      <c r="C1" s="1"/>
      <c r="D1" s="1"/>
      <c r="E1" s="1"/>
      <c r="F1" s="1"/>
      <c r="G1" s="1"/>
      <c r="H1" s="1"/>
      <c r="I1" s="1"/>
      <c r="J1" s="1"/>
    </row>
    <row r="2" ht="15" customHeight="1" spans="1:10">
      <c r="A2" s="1"/>
      <c r="B2" s="1"/>
      <c r="C2" s="1"/>
      <c r="D2" s="1"/>
      <c r="E2" s="1"/>
      <c r="F2" s="1"/>
      <c r="G2" s="1"/>
      <c r="H2" s="1"/>
      <c r="I2" s="1"/>
      <c r="J2" s="2" t="s">
        <v>531</v>
      </c>
    </row>
    <row r="3" ht="15" spans="1:10">
      <c r="A3" s="3" t="s">
        <v>532</v>
      </c>
      <c r="B3" s="4" t="s">
        <v>592</v>
      </c>
      <c r="C3" s="4"/>
      <c r="D3" s="4"/>
      <c r="E3" s="4"/>
      <c r="F3" s="4"/>
      <c r="G3" s="4"/>
      <c r="H3" s="4"/>
      <c r="I3" s="4"/>
      <c r="J3" s="4"/>
    </row>
    <row r="4" ht="15" spans="1:10">
      <c r="A4" s="5" t="s">
        <v>534</v>
      </c>
      <c r="B4" s="6" t="s">
        <v>535</v>
      </c>
      <c r="C4" s="6"/>
      <c r="D4" s="6"/>
      <c r="E4" s="7" t="s">
        <v>536</v>
      </c>
      <c r="F4" s="4" t="s">
        <v>87</v>
      </c>
      <c r="G4" s="4"/>
      <c r="H4" s="4"/>
      <c r="I4" s="4"/>
      <c r="J4" s="4"/>
    </row>
    <row r="5" ht="15" spans="1:10">
      <c r="A5" s="5"/>
      <c r="B5" s="6"/>
      <c r="C5" s="6"/>
      <c r="D5" s="6"/>
      <c r="E5" s="6" t="s">
        <v>506</v>
      </c>
      <c r="F5" s="4"/>
      <c r="G5" s="4"/>
      <c r="H5" s="4"/>
      <c r="I5" s="4"/>
      <c r="J5" s="4"/>
    </row>
    <row r="6" ht="15" spans="1:10">
      <c r="A6" s="5" t="s">
        <v>537</v>
      </c>
      <c r="B6" s="6"/>
      <c r="C6" s="8" t="s">
        <v>478</v>
      </c>
      <c r="D6" s="8" t="s">
        <v>538</v>
      </c>
      <c r="E6" s="7" t="s">
        <v>538</v>
      </c>
      <c r="F6" s="4" t="s">
        <v>539</v>
      </c>
      <c r="G6" s="4"/>
      <c r="H6" s="4" t="s">
        <v>540</v>
      </c>
      <c r="I6" s="4" t="s">
        <v>541</v>
      </c>
      <c r="J6" s="4"/>
    </row>
    <row r="7" ht="15" spans="1:10">
      <c r="A7" s="5"/>
      <c r="B7" s="6"/>
      <c r="C7" s="6" t="s">
        <v>402</v>
      </c>
      <c r="D7" s="6" t="s">
        <v>402</v>
      </c>
      <c r="E7" s="6" t="s">
        <v>542</v>
      </c>
      <c r="F7" s="4"/>
      <c r="G7" s="4"/>
      <c r="H7" s="4"/>
      <c r="I7" s="4"/>
      <c r="J7" s="4"/>
    </row>
    <row r="8" ht="18.35" customHeight="1" spans="1:10">
      <c r="A8" s="5"/>
      <c r="B8" s="6" t="s">
        <v>488</v>
      </c>
      <c r="C8" s="6">
        <v>146.14</v>
      </c>
      <c r="D8" s="10">
        <v>93.91</v>
      </c>
      <c r="E8" s="10">
        <v>93.91</v>
      </c>
      <c r="F8" s="11">
        <v>10</v>
      </c>
      <c r="G8" s="12"/>
      <c r="H8" s="9">
        <v>100</v>
      </c>
      <c r="I8" s="13">
        <v>10</v>
      </c>
      <c r="J8" s="9"/>
    </row>
    <row r="9" ht="15" spans="1:10">
      <c r="A9" s="5"/>
      <c r="B9" s="14" t="s">
        <v>490</v>
      </c>
      <c r="C9" s="10">
        <v>146.14</v>
      </c>
      <c r="D9" s="10">
        <v>93.91</v>
      </c>
      <c r="E9" s="10">
        <v>93.91</v>
      </c>
      <c r="F9" s="6"/>
      <c r="G9" s="6"/>
      <c r="H9" s="9">
        <v>100</v>
      </c>
      <c r="I9" s="6"/>
      <c r="J9" s="6"/>
    </row>
    <row r="10" ht="15" spans="1:10">
      <c r="A10" s="5"/>
      <c r="B10" s="10" t="s">
        <v>491</v>
      </c>
      <c r="C10" s="10"/>
      <c r="D10" s="10"/>
      <c r="E10" s="10"/>
      <c r="F10" s="6"/>
      <c r="G10" s="6"/>
      <c r="H10" s="9"/>
      <c r="I10" s="6"/>
      <c r="J10" s="6"/>
    </row>
    <row r="11" ht="15" spans="1:10">
      <c r="A11" s="5"/>
      <c r="B11" s="10" t="s">
        <v>492</v>
      </c>
      <c r="C11" s="10"/>
      <c r="D11" s="10"/>
      <c r="E11" s="10"/>
      <c r="F11" s="6"/>
      <c r="G11" s="6"/>
      <c r="H11" s="6"/>
      <c r="I11" s="6"/>
      <c r="J11" s="6"/>
    </row>
    <row r="12" ht="15" spans="1:10">
      <c r="A12" s="5"/>
      <c r="B12" s="10" t="s">
        <v>543</v>
      </c>
      <c r="C12" s="6"/>
      <c r="D12" s="6"/>
      <c r="E12" s="70"/>
      <c r="F12" s="6"/>
      <c r="G12" s="6"/>
      <c r="H12" s="6"/>
      <c r="I12" s="6"/>
      <c r="J12" s="6"/>
    </row>
    <row r="13" ht="15" spans="1:10">
      <c r="A13" s="15" t="s">
        <v>544</v>
      </c>
      <c r="B13" s="15"/>
      <c r="C13" s="15"/>
      <c r="D13" s="15"/>
      <c r="E13" s="15"/>
      <c r="F13" s="15"/>
      <c r="G13" s="16" t="s">
        <v>545</v>
      </c>
      <c r="H13" s="16"/>
      <c r="I13" s="16"/>
      <c r="J13" s="16"/>
    </row>
    <row r="14" ht="244" customHeight="1" spans="1:10">
      <c r="A14" s="15" t="s">
        <v>546</v>
      </c>
      <c r="B14" s="17" t="s">
        <v>593</v>
      </c>
      <c r="C14" s="17"/>
      <c r="D14" s="17"/>
      <c r="E14" s="17"/>
      <c r="F14" s="17"/>
      <c r="G14" s="18" t="s">
        <v>594</v>
      </c>
      <c r="H14" s="18"/>
      <c r="I14" s="18"/>
      <c r="J14" s="18"/>
    </row>
    <row r="15" ht="15" spans="1:10">
      <c r="A15" s="15" t="s">
        <v>497</v>
      </c>
      <c r="B15" s="15"/>
      <c r="C15" s="15"/>
      <c r="D15" s="19" t="s">
        <v>549</v>
      </c>
      <c r="E15" s="19"/>
      <c r="F15" s="19"/>
      <c r="G15" s="20" t="s">
        <v>550</v>
      </c>
      <c r="H15" s="20"/>
      <c r="I15" s="20"/>
      <c r="J15" s="20"/>
    </row>
    <row r="16" ht="15" spans="1:10">
      <c r="A16" s="21" t="s">
        <v>551</v>
      </c>
      <c r="B16" s="5" t="s">
        <v>504</v>
      </c>
      <c r="C16" s="8" t="s">
        <v>552</v>
      </c>
      <c r="D16" s="7" t="s">
        <v>509</v>
      </c>
      <c r="E16" s="4" t="s">
        <v>499</v>
      </c>
      <c r="F16" s="22" t="s">
        <v>500</v>
      </c>
      <c r="G16" s="23" t="s">
        <v>501</v>
      </c>
      <c r="H16" s="24" t="s">
        <v>539</v>
      </c>
      <c r="I16" s="24" t="s">
        <v>541</v>
      </c>
      <c r="J16" s="24" t="s">
        <v>553</v>
      </c>
    </row>
    <row r="17" ht="15" spans="1:10">
      <c r="A17" s="21"/>
      <c r="B17" s="25"/>
      <c r="C17" s="8" t="s">
        <v>509</v>
      </c>
      <c r="D17" s="8" t="s">
        <v>554</v>
      </c>
      <c r="E17" s="7"/>
      <c r="F17" s="26" t="s">
        <v>506</v>
      </c>
      <c r="G17" s="27" t="s">
        <v>507</v>
      </c>
      <c r="H17" s="24"/>
      <c r="I17" s="24"/>
      <c r="J17" s="24"/>
    </row>
    <row r="18" ht="64.5" spans="1:10">
      <c r="A18" s="21" t="s">
        <v>510</v>
      </c>
      <c r="B18" s="28" t="s">
        <v>511</v>
      </c>
      <c r="C18" s="45" t="s">
        <v>595</v>
      </c>
      <c r="D18" s="28" t="s">
        <v>596</v>
      </c>
      <c r="E18" s="28" t="s">
        <v>597</v>
      </c>
      <c r="F18" s="28" t="s">
        <v>598</v>
      </c>
      <c r="G18" s="30" t="s">
        <v>599</v>
      </c>
      <c r="H18" s="31">
        <v>10</v>
      </c>
      <c r="I18" s="31">
        <v>9</v>
      </c>
      <c r="J18" s="63" t="s">
        <v>600</v>
      </c>
    </row>
    <row r="19" ht="90" customHeight="1" spans="1:10">
      <c r="A19" s="21"/>
      <c r="B19" s="32" t="s">
        <v>511</v>
      </c>
      <c r="C19" s="48" t="s">
        <v>601</v>
      </c>
      <c r="D19" s="28" t="s">
        <v>562</v>
      </c>
      <c r="E19" s="43" t="s">
        <v>602</v>
      </c>
      <c r="F19" s="28" t="s">
        <v>586</v>
      </c>
      <c r="G19" s="30" t="s">
        <v>603</v>
      </c>
      <c r="H19" s="31">
        <v>10</v>
      </c>
      <c r="I19" s="31">
        <v>8</v>
      </c>
      <c r="J19" s="63" t="s">
        <v>604</v>
      </c>
    </row>
    <row r="20" ht="30" customHeight="1" spans="1:10">
      <c r="A20" s="21"/>
      <c r="B20" s="28" t="s">
        <v>512</v>
      </c>
      <c r="C20" s="48" t="s">
        <v>605</v>
      </c>
      <c r="D20" s="28" t="s">
        <v>562</v>
      </c>
      <c r="E20" s="30" t="s">
        <v>563</v>
      </c>
      <c r="F20" s="32" t="s">
        <v>564</v>
      </c>
      <c r="G20" s="30" t="s">
        <v>563</v>
      </c>
      <c r="H20" s="31">
        <v>10</v>
      </c>
      <c r="I20" s="31">
        <v>9</v>
      </c>
      <c r="J20" s="19" t="s">
        <v>557</v>
      </c>
    </row>
    <row r="21" ht="26.25" spans="1:10">
      <c r="A21" s="5"/>
      <c r="B21" s="8" t="s">
        <v>512</v>
      </c>
      <c r="C21" s="48" t="s">
        <v>606</v>
      </c>
      <c r="D21" s="28" t="s">
        <v>562</v>
      </c>
      <c r="E21" s="30" t="s">
        <v>607</v>
      </c>
      <c r="F21" s="32" t="s">
        <v>564</v>
      </c>
      <c r="G21" s="30" t="s">
        <v>607</v>
      </c>
      <c r="H21" s="31">
        <v>10</v>
      </c>
      <c r="I21" s="31">
        <v>9</v>
      </c>
      <c r="J21" s="19" t="s">
        <v>557</v>
      </c>
    </row>
    <row r="22" ht="15" spans="1:10">
      <c r="A22" s="5"/>
      <c r="B22" s="33" t="s">
        <v>513</v>
      </c>
      <c r="C22" s="45"/>
      <c r="D22" s="71"/>
      <c r="E22" s="72"/>
      <c r="F22" s="39"/>
      <c r="G22" s="39"/>
      <c r="I22" s="31"/>
      <c r="J22" s="19"/>
    </row>
    <row r="23" ht="26.25" spans="1:10">
      <c r="A23" s="5"/>
      <c r="B23" s="4" t="s">
        <v>514</v>
      </c>
      <c r="C23" s="48" t="s">
        <v>608</v>
      </c>
      <c r="D23" s="28" t="s">
        <v>596</v>
      </c>
      <c r="E23" s="54" t="s">
        <v>597</v>
      </c>
      <c r="F23" s="28" t="s">
        <v>609</v>
      </c>
      <c r="G23" s="28" t="s">
        <v>597</v>
      </c>
      <c r="H23" s="31">
        <v>10</v>
      </c>
      <c r="I23" s="31">
        <v>10</v>
      </c>
      <c r="J23" s="19" t="s">
        <v>557</v>
      </c>
    </row>
    <row r="24" ht="15" spans="1:10">
      <c r="A24" s="5" t="s">
        <v>515</v>
      </c>
      <c r="B24" s="44" t="s">
        <v>565</v>
      </c>
      <c r="C24" s="45"/>
      <c r="D24" s="68"/>
      <c r="E24" s="72"/>
      <c r="F24" s="28"/>
      <c r="G24" s="28"/>
      <c r="I24" s="31"/>
      <c r="J24" s="19"/>
    </row>
    <row r="25" ht="43" customHeight="1" spans="1:10">
      <c r="A25" s="5"/>
      <c r="B25" s="6" t="s">
        <v>566</v>
      </c>
      <c r="C25" s="48" t="s">
        <v>610</v>
      </c>
      <c r="D25" s="28" t="s">
        <v>556</v>
      </c>
      <c r="E25" s="54" t="s">
        <v>611</v>
      </c>
      <c r="F25" s="28" t="s">
        <v>564</v>
      </c>
      <c r="G25" s="30" t="s">
        <v>611</v>
      </c>
      <c r="H25" s="31">
        <v>30</v>
      </c>
      <c r="I25" s="31">
        <v>29</v>
      </c>
      <c r="J25" s="19" t="s">
        <v>557</v>
      </c>
    </row>
    <row r="26" ht="27" customHeight="1" spans="1:10">
      <c r="A26" s="5"/>
      <c r="B26" s="44" t="s">
        <v>570</v>
      </c>
      <c r="C26" s="45"/>
      <c r="D26" s="68"/>
      <c r="E26" s="28"/>
      <c r="F26" s="28"/>
      <c r="G26" s="28"/>
      <c r="I26" s="31"/>
      <c r="J26" s="19"/>
    </row>
    <row r="27" ht="15" spans="1:10">
      <c r="A27" s="5"/>
      <c r="B27" s="47" t="s">
        <v>571</v>
      </c>
      <c r="C27" s="48"/>
      <c r="D27" s="28"/>
      <c r="E27" s="28"/>
      <c r="F27" s="28"/>
      <c r="G27" s="28"/>
      <c r="H27" s="31"/>
      <c r="I27" s="31"/>
      <c r="J27" s="27"/>
    </row>
    <row r="28" ht="15" spans="1:10">
      <c r="A28" s="32" t="s">
        <v>572</v>
      </c>
      <c r="B28" s="49" t="s">
        <v>522</v>
      </c>
      <c r="C28" s="48" t="s">
        <v>612</v>
      </c>
      <c r="D28" s="51" t="s">
        <v>562</v>
      </c>
      <c r="E28" s="51" t="s">
        <v>563</v>
      </c>
      <c r="F28" s="73" t="s">
        <v>564</v>
      </c>
      <c r="G28" s="51" t="s">
        <v>563</v>
      </c>
      <c r="H28" s="53">
        <v>10</v>
      </c>
      <c r="I28" s="53">
        <v>9</v>
      </c>
      <c r="J28" s="54" t="s">
        <v>557</v>
      </c>
    </row>
    <row r="29" ht="15" spans="1:10">
      <c r="A29" s="32"/>
      <c r="B29" s="54" t="s">
        <v>523</v>
      </c>
      <c r="C29" s="48"/>
      <c r="D29" s="32"/>
      <c r="E29" s="32"/>
      <c r="F29" s="54"/>
      <c r="G29" s="32"/>
      <c r="H29" s="56"/>
      <c r="I29" s="56"/>
      <c r="J29" s="54"/>
    </row>
    <row r="30" ht="15" spans="1:10">
      <c r="A30" s="5" t="s">
        <v>574</v>
      </c>
      <c r="B30" s="5"/>
      <c r="C30" s="58"/>
      <c r="D30" s="58"/>
      <c r="E30" s="58"/>
      <c r="F30" s="58"/>
      <c r="G30" s="58"/>
      <c r="H30" s="58"/>
      <c r="I30" s="58"/>
      <c r="J30" s="58"/>
    </row>
    <row r="31" ht="15" spans="1:10">
      <c r="A31" s="5" t="s">
        <v>575</v>
      </c>
      <c r="B31" s="59">
        <v>100</v>
      </c>
      <c r="C31" s="59"/>
      <c r="D31" s="59"/>
      <c r="E31" s="59"/>
      <c r="F31" s="59"/>
      <c r="G31" s="59"/>
      <c r="H31" s="59"/>
      <c r="I31" s="60">
        <v>93</v>
      </c>
      <c r="J31" s="61" t="s">
        <v>576</v>
      </c>
    </row>
    <row r="32" spans="1:10">
      <c r="A32" s="62" t="s">
        <v>577</v>
      </c>
      <c r="B32" s="62"/>
      <c r="C32" s="62"/>
      <c r="D32" s="62"/>
      <c r="E32" s="62"/>
      <c r="F32" s="62"/>
      <c r="G32" s="62"/>
      <c r="H32" s="62"/>
      <c r="I32" s="62"/>
      <c r="J32" s="62"/>
    </row>
    <row r="33" spans="1:10">
      <c r="A33" s="62" t="s">
        <v>578</v>
      </c>
      <c r="B33" s="62"/>
      <c r="C33" s="62"/>
      <c r="D33" s="62"/>
      <c r="E33" s="62"/>
      <c r="F33" s="62"/>
      <c r="G33" s="62"/>
      <c r="H33" s="62"/>
      <c r="I33" s="62"/>
      <c r="J33" s="62"/>
    </row>
    <row r="34" spans="1:10">
      <c r="A34" s="62" t="s">
        <v>579</v>
      </c>
      <c r="B34" s="62"/>
      <c r="C34" s="62"/>
      <c r="D34" s="62"/>
      <c r="E34" s="62"/>
      <c r="F34" s="62"/>
      <c r="G34" s="62"/>
      <c r="H34" s="62"/>
      <c r="I34" s="62"/>
      <c r="J34" s="62"/>
    </row>
    <row r="35" spans="1:10">
      <c r="A35" s="62" t="s">
        <v>580</v>
      </c>
      <c r="B35" s="62"/>
      <c r="C35" s="62"/>
      <c r="D35" s="62"/>
      <c r="E35" s="62"/>
      <c r="F35" s="62"/>
      <c r="G35" s="62"/>
      <c r="H35" s="62"/>
      <c r="I35" s="62"/>
      <c r="J35" s="62"/>
    </row>
    <row r="36" spans="1:10">
      <c r="A36" s="62" t="s">
        <v>581</v>
      </c>
      <c r="B36" s="62"/>
      <c r="C36" s="62"/>
      <c r="D36" s="62"/>
      <c r="E36" s="62"/>
      <c r="F36" s="62"/>
      <c r="G36" s="62"/>
      <c r="H36" s="62"/>
      <c r="I36" s="62"/>
      <c r="J36" s="6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52"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zoomScaleSheetLayoutView="60" topLeftCell="A6" workbookViewId="0">
      <selection activeCell="J23" sqref="J23"/>
    </sheetView>
  </sheetViews>
  <sheetFormatPr defaultColWidth="8.88333333333333" defaultRowHeight="14.25"/>
  <cols>
    <col min="2" max="2" width="18.8916666666667" customWidth="1"/>
    <col min="10" max="10" width="11.4416666666667" customWidth="1"/>
  </cols>
  <sheetData>
    <row r="1" ht="24.75" spans="1:10">
      <c r="A1" s="1" t="s">
        <v>530</v>
      </c>
      <c r="B1" s="1"/>
      <c r="C1" s="1"/>
      <c r="D1" s="1"/>
      <c r="E1" s="1"/>
      <c r="F1" s="1"/>
      <c r="G1" s="1"/>
      <c r="H1" s="1"/>
      <c r="I1" s="1"/>
      <c r="J1" s="1"/>
    </row>
    <row r="2" ht="15" customHeight="1" spans="1:10">
      <c r="A2" s="1"/>
      <c r="B2" s="1"/>
      <c r="C2" s="1"/>
      <c r="D2" s="1"/>
      <c r="E2" s="1"/>
      <c r="F2" s="1"/>
      <c r="G2" s="1"/>
      <c r="H2" s="1"/>
      <c r="I2" s="1"/>
      <c r="J2" s="2" t="s">
        <v>531</v>
      </c>
    </row>
    <row r="3" ht="15" spans="1:10">
      <c r="A3" s="3" t="s">
        <v>532</v>
      </c>
      <c r="B3" s="4" t="s">
        <v>613</v>
      </c>
      <c r="C3" s="4"/>
      <c r="D3" s="4"/>
      <c r="E3" s="4"/>
      <c r="F3" s="4"/>
      <c r="G3" s="4"/>
      <c r="H3" s="4"/>
      <c r="I3" s="4"/>
      <c r="J3" s="4"/>
    </row>
    <row r="4" ht="15" spans="1:10">
      <c r="A4" s="5" t="s">
        <v>534</v>
      </c>
      <c r="B4" s="6" t="s">
        <v>535</v>
      </c>
      <c r="C4" s="6"/>
      <c r="D4" s="6"/>
      <c r="E4" s="7" t="s">
        <v>536</v>
      </c>
      <c r="F4" s="4" t="s">
        <v>87</v>
      </c>
      <c r="G4" s="4"/>
      <c r="H4" s="4"/>
      <c r="I4" s="4"/>
      <c r="J4" s="4"/>
    </row>
    <row r="5" ht="15" spans="1:10">
      <c r="A5" s="5"/>
      <c r="B5" s="6"/>
      <c r="C5" s="6"/>
      <c r="D5" s="6"/>
      <c r="E5" s="6" t="s">
        <v>506</v>
      </c>
      <c r="F5" s="4"/>
      <c r="G5" s="4"/>
      <c r="H5" s="4"/>
      <c r="I5" s="4"/>
      <c r="J5" s="4"/>
    </row>
    <row r="6" ht="15" spans="1:10">
      <c r="A6" s="5" t="s">
        <v>537</v>
      </c>
      <c r="B6" s="6"/>
      <c r="C6" s="8" t="s">
        <v>478</v>
      </c>
      <c r="D6" s="8" t="s">
        <v>538</v>
      </c>
      <c r="E6" s="7" t="s">
        <v>538</v>
      </c>
      <c r="F6" s="4" t="s">
        <v>539</v>
      </c>
      <c r="G6" s="4"/>
      <c r="H6" s="4" t="s">
        <v>540</v>
      </c>
      <c r="I6" s="4" t="s">
        <v>541</v>
      </c>
      <c r="J6" s="4"/>
    </row>
    <row r="7" ht="15" spans="1:10">
      <c r="A7" s="5"/>
      <c r="B7" s="6"/>
      <c r="C7" s="6" t="s">
        <v>402</v>
      </c>
      <c r="D7" s="6" t="s">
        <v>402</v>
      </c>
      <c r="E7" s="6" t="s">
        <v>542</v>
      </c>
      <c r="F7" s="4"/>
      <c r="G7" s="4"/>
      <c r="H7" s="4"/>
      <c r="I7" s="4"/>
      <c r="J7" s="4"/>
    </row>
    <row r="8" ht="18.35" customHeight="1" spans="1:10">
      <c r="A8" s="5"/>
      <c r="B8" s="6" t="s">
        <v>488</v>
      </c>
      <c r="C8" s="9">
        <v>4</v>
      </c>
      <c r="D8" s="10">
        <v>1.43</v>
      </c>
      <c r="E8" s="10">
        <v>1.43</v>
      </c>
      <c r="F8" s="11">
        <v>10</v>
      </c>
      <c r="G8" s="12"/>
      <c r="H8" s="9">
        <v>100</v>
      </c>
      <c r="I8" s="13">
        <v>10</v>
      </c>
      <c r="J8" s="9"/>
    </row>
    <row r="9" ht="15" spans="1:10">
      <c r="A9" s="5"/>
      <c r="B9" s="14" t="s">
        <v>490</v>
      </c>
      <c r="C9" s="9"/>
      <c r="D9" s="10"/>
      <c r="E9" s="10"/>
      <c r="F9" s="6"/>
      <c r="G9" s="6"/>
      <c r="H9" s="9"/>
      <c r="I9" s="6"/>
      <c r="J9" s="6"/>
    </row>
    <row r="10" ht="15" spans="1:10">
      <c r="A10" s="5"/>
      <c r="B10" s="10" t="s">
        <v>491</v>
      </c>
      <c r="C10" s="9"/>
      <c r="D10" s="10"/>
      <c r="E10" s="10"/>
      <c r="F10" s="6"/>
      <c r="G10" s="6"/>
      <c r="H10" s="9"/>
      <c r="I10" s="6"/>
      <c r="J10" s="6"/>
    </row>
    <row r="11" ht="15" spans="1:10">
      <c r="A11" s="5"/>
      <c r="B11" s="10" t="s">
        <v>492</v>
      </c>
      <c r="C11" s="10"/>
      <c r="D11" s="10"/>
      <c r="E11" s="10"/>
      <c r="F11" s="6"/>
      <c r="G11" s="6"/>
      <c r="H11" s="6"/>
      <c r="I11" s="6"/>
      <c r="J11" s="6"/>
    </row>
    <row r="12" ht="15" spans="1:10">
      <c r="A12" s="5"/>
      <c r="B12" s="10" t="s">
        <v>543</v>
      </c>
      <c r="C12" s="9">
        <v>4</v>
      </c>
      <c r="D12" s="10">
        <v>1.43</v>
      </c>
      <c r="E12" s="10">
        <v>1.43</v>
      </c>
      <c r="F12" s="6"/>
      <c r="G12" s="6"/>
      <c r="H12" s="9">
        <v>100</v>
      </c>
      <c r="I12" s="6"/>
      <c r="J12" s="6"/>
    </row>
    <row r="13" ht="15" spans="1:10">
      <c r="A13" s="15" t="s">
        <v>544</v>
      </c>
      <c r="B13" s="15"/>
      <c r="C13" s="15"/>
      <c r="D13" s="15"/>
      <c r="E13" s="15"/>
      <c r="F13" s="15"/>
      <c r="G13" s="16" t="s">
        <v>545</v>
      </c>
      <c r="H13" s="16"/>
      <c r="I13" s="16"/>
      <c r="J13" s="16"/>
    </row>
    <row r="14" ht="206" customHeight="1" spans="1:10">
      <c r="A14" s="15" t="s">
        <v>546</v>
      </c>
      <c r="B14" s="17" t="s">
        <v>614</v>
      </c>
      <c r="C14" s="17"/>
      <c r="D14" s="17"/>
      <c r="E14" s="17"/>
      <c r="F14" s="17"/>
      <c r="G14" s="18" t="s">
        <v>615</v>
      </c>
      <c r="H14" s="18"/>
      <c r="I14" s="18"/>
      <c r="J14" s="18"/>
    </row>
    <row r="15" ht="15" spans="1:10">
      <c r="A15" s="15" t="s">
        <v>497</v>
      </c>
      <c r="B15" s="15"/>
      <c r="C15" s="15"/>
      <c r="D15" s="19" t="s">
        <v>549</v>
      </c>
      <c r="E15" s="19"/>
      <c r="F15" s="19"/>
      <c r="G15" s="20" t="s">
        <v>550</v>
      </c>
      <c r="H15" s="20"/>
      <c r="I15" s="20"/>
      <c r="J15" s="20"/>
    </row>
    <row r="16" ht="15" spans="1:10">
      <c r="A16" s="21" t="s">
        <v>551</v>
      </c>
      <c r="B16" s="5" t="s">
        <v>504</v>
      </c>
      <c r="C16" s="8" t="s">
        <v>552</v>
      </c>
      <c r="D16" s="7" t="s">
        <v>509</v>
      </c>
      <c r="E16" s="4" t="s">
        <v>499</v>
      </c>
      <c r="F16" s="22" t="s">
        <v>500</v>
      </c>
      <c r="G16" s="23" t="s">
        <v>501</v>
      </c>
      <c r="H16" s="24" t="s">
        <v>539</v>
      </c>
      <c r="I16" s="24" t="s">
        <v>541</v>
      </c>
      <c r="J16" s="24" t="s">
        <v>553</v>
      </c>
    </row>
    <row r="17" ht="15" spans="1:10">
      <c r="A17" s="21"/>
      <c r="B17" s="25"/>
      <c r="C17" s="8" t="s">
        <v>509</v>
      </c>
      <c r="D17" s="8" t="s">
        <v>554</v>
      </c>
      <c r="E17" s="7"/>
      <c r="F17" s="26" t="s">
        <v>506</v>
      </c>
      <c r="G17" s="27" t="s">
        <v>507</v>
      </c>
      <c r="H17" s="24"/>
      <c r="I17" s="24"/>
      <c r="J17" s="24"/>
    </row>
    <row r="18" ht="110" customHeight="1" spans="1:10">
      <c r="A18" s="21" t="s">
        <v>510</v>
      </c>
      <c r="B18" s="28" t="s">
        <v>511</v>
      </c>
      <c r="C18" s="28" t="s">
        <v>616</v>
      </c>
      <c r="D18" s="28" t="s">
        <v>596</v>
      </c>
      <c r="E18" s="28" t="s">
        <v>617</v>
      </c>
      <c r="F18" s="28" t="s">
        <v>586</v>
      </c>
      <c r="G18" s="30" t="s">
        <v>36</v>
      </c>
      <c r="H18" s="31">
        <v>5</v>
      </c>
      <c r="I18" s="31">
        <v>3</v>
      </c>
      <c r="J18" s="63" t="s">
        <v>618</v>
      </c>
    </row>
    <row r="19" ht="66" customHeight="1" spans="1:10">
      <c r="A19" s="21"/>
      <c r="B19" s="32" t="s">
        <v>511</v>
      </c>
      <c r="C19" s="28" t="s">
        <v>619</v>
      </c>
      <c r="D19" s="28" t="s">
        <v>596</v>
      </c>
      <c r="E19" s="43" t="s">
        <v>38</v>
      </c>
      <c r="F19" s="28" t="s">
        <v>620</v>
      </c>
      <c r="G19" s="30" t="s">
        <v>621</v>
      </c>
      <c r="H19" s="31">
        <v>10</v>
      </c>
      <c r="I19" s="31">
        <v>8</v>
      </c>
      <c r="J19" s="63" t="s">
        <v>622</v>
      </c>
    </row>
    <row r="20" ht="46" customHeight="1" spans="1:10">
      <c r="A20" s="21"/>
      <c r="B20" s="28" t="s">
        <v>511</v>
      </c>
      <c r="C20" s="28" t="s">
        <v>623</v>
      </c>
      <c r="D20" s="28" t="s">
        <v>596</v>
      </c>
      <c r="E20" s="30" t="s">
        <v>624</v>
      </c>
      <c r="F20" s="32" t="s">
        <v>625</v>
      </c>
      <c r="G20" s="30" t="s">
        <v>626</v>
      </c>
      <c r="H20" s="31">
        <v>10</v>
      </c>
      <c r="I20" s="31">
        <v>9</v>
      </c>
      <c r="J20" s="63" t="s">
        <v>627</v>
      </c>
    </row>
    <row r="21" ht="42" customHeight="1" spans="1:10">
      <c r="A21" s="21"/>
      <c r="B21" s="32" t="s">
        <v>511</v>
      </c>
      <c r="C21" s="28" t="s">
        <v>628</v>
      </c>
      <c r="D21" s="28" t="s">
        <v>596</v>
      </c>
      <c r="E21" s="30" t="s">
        <v>82</v>
      </c>
      <c r="F21" s="32" t="s">
        <v>629</v>
      </c>
      <c r="G21" s="30" t="s">
        <v>73</v>
      </c>
      <c r="H21" s="31">
        <v>10</v>
      </c>
      <c r="I21" s="31">
        <v>9</v>
      </c>
      <c r="J21" s="63" t="s">
        <v>627</v>
      </c>
    </row>
    <row r="22" ht="80" customHeight="1" spans="1:10">
      <c r="A22" s="21"/>
      <c r="B22" s="32" t="s">
        <v>511</v>
      </c>
      <c r="C22" s="28" t="s">
        <v>630</v>
      </c>
      <c r="D22" s="28" t="s">
        <v>596</v>
      </c>
      <c r="E22" s="30" t="s">
        <v>588</v>
      </c>
      <c r="F22" s="32" t="s">
        <v>625</v>
      </c>
      <c r="G22" s="30" t="s">
        <v>631</v>
      </c>
      <c r="H22" s="31">
        <v>5</v>
      </c>
      <c r="I22" s="31">
        <v>3</v>
      </c>
      <c r="J22" s="63" t="s">
        <v>632</v>
      </c>
    </row>
    <row r="23" ht="30" customHeight="1" spans="1:10">
      <c r="A23" s="21"/>
      <c r="B23" s="28" t="s">
        <v>512</v>
      </c>
      <c r="C23" s="28" t="s">
        <v>633</v>
      </c>
      <c r="D23" s="28" t="s">
        <v>562</v>
      </c>
      <c r="E23" s="30" t="s">
        <v>607</v>
      </c>
      <c r="F23" s="32" t="s">
        <v>564</v>
      </c>
      <c r="G23" s="30" t="s">
        <v>607</v>
      </c>
      <c r="H23" s="31">
        <v>10</v>
      </c>
      <c r="I23" s="31">
        <v>10</v>
      </c>
      <c r="J23" s="16" t="s">
        <v>557</v>
      </c>
    </row>
    <row r="24" ht="15" spans="1:10">
      <c r="A24" s="5"/>
      <c r="B24" s="33" t="s">
        <v>513</v>
      </c>
      <c r="C24" s="64"/>
      <c r="D24" s="39"/>
      <c r="E24" s="39"/>
      <c r="F24" s="39"/>
      <c r="G24" s="39"/>
      <c r="H24" s="39"/>
      <c r="I24" s="39"/>
      <c r="J24" s="39"/>
    </row>
    <row r="25" ht="15" spans="1:10">
      <c r="A25" s="5"/>
      <c r="B25" s="4" t="s">
        <v>514</v>
      </c>
      <c r="C25" s="48"/>
      <c r="D25" s="39"/>
      <c r="E25" s="39"/>
      <c r="F25" s="39"/>
      <c r="G25" s="65"/>
      <c r="H25" s="39"/>
      <c r="I25" s="31"/>
      <c r="J25" s="66"/>
    </row>
    <row r="26" ht="15" spans="1:10">
      <c r="A26" s="5" t="s">
        <v>515</v>
      </c>
      <c r="B26" s="44" t="s">
        <v>565</v>
      </c>
      <c r="C26" s="64"/>
      <c r="D26" s="66"/>
      <c r="E26" s="67"/>
      <c r="F26" s="28"/>
      <c r="G26" s="28"/>
      <c r="H26" s="39"/>
      <c r="I26" s="31"/>
      <c r="J26" s="39"/>
    </row>
    <row r="27" ht="43" customHeight="1" spans="1:10">
      <c r="A27" s="5"/>
      <c r="B27" s="6" t="s">
        <v>566</v>
      </c>
      <c r="C27" s="48" t="s">
        <v>634</v>
      </c>
      <c r="D27" s="28" t="s">
        <v>562</v>
      </c>
      <c r="E27" s="30" t="s">
        <v>607</v>
      </c>
      <c r="F27" s="32" t="s">
        <v>564</v>
      </c>
      <c r="G27" s="30" t="s">
        <v>607</v>
      </c>
      <c r="H27" s="31">
        <v>30</v>
      </c>
      <c r="I27" s="31">
        <v>29</v>
      </c>
      <c r="J27" s="19" t="s">
        <v>557</v>
      </c>
    </row>
    <row r="28" ht="18" customHeight="1" spans="1:10">
      <c r="A28" s="5"/>
      <c r="B28" s="44" t="s">
        <v>570</v>
      </c>
      <c r="C28" s="45"/>
      <c r="D28" s="68"/>
      <c r="E28" s="28"/>
      <c r="F28" s="28"/>
      <c r="G28" s="28"/>
      <c r="I28" s="31"/>
      <c r="J28" s="16"/>
    </row>
    <row r="29" ht="15" spans="1:10">
      <c r="A29" s="5"/>
      <c r="B29" s="47" t="s">
        <v>571</v>
      </c>
      <c r="C29" s="48"/>
      <c r="D29" s="28"/>
      <c r="E29" s="28"/>
      <c r="F29" s="28"/>
      <c r="G29" s="28"/>
      <c r="H29" s="31"/>
      <c r="I29" s="31"/>
      <c r="J29" s="36"/>
    </row>
    <row r="30" ht="15" spans="1:10">
      <c r="A30" s="32" t="s">
        <v>572</v>
      </c>
      <c r="B30" s="49" t="s">
        <v>522</v>
      </c>
      <c r="C30" s="48" t="s">
        <v>612</v>
      </c>
      <c r="D30" s="51" t="s">
        <v>556</v>
      </c>
      <c r="E30" s="69" t="s">
        <v>563</v>
      </c>
      <c r="F30" s="51" t="s">
        <v>564</v>
      </c>
      <c r="G30" s="51" t="s">
        <v>563</v>
      </c>
      <c r="H30" s="53">
        <v>10</v>
      </c>
      <c r="I30" s="53">
        <v>9</v>
      </c>
      <c r="J30" s="54" t="s">
        <v>557</v>
      </c>
    </row>
    <row r="31" ht="15" spans="1:10">
      <c r="A31" s="32"/>
      <c r="B31" s="54" t="s">
        <v>523</v>
      </c>
      <c r="C31" s="48"/>
      <c r="D31" s="32"/>
      <c r="E31" s="30"/>
      <c r="F31" s="32"/>
      <c r="G31" s="32"/>
      <c r="H31" s="56"/>
      <c r="I31" s="56"/>
      <c r="J31" s="54"/>
    </row>
    <row r="32" ht="15" spans="1:10">
      <c r="A32" s="5" t="s">
        <v>574</v>
      </c>
      <c r="B32" s="5"/>
      <c r="C32" s="58"/>
      <c r="D32" s="58"/>
      <c r="E32" s="58"/>
      <c r="F32" s="58"/>
      <c r="G32" s="58"/>
      <c r="H32" s="58"/>
      <c r="I32" s="58"/>
      <c r="J32" s="58"/>
    </row>
    <row r="33" ht="15" spans="1:10">
      <c r="A33" s="5" t="s">
        <v>575</v>
      </c>
      <c r="B33" s="59">
        <v>100</v>
      </c>
      <c r="C33" s="59"/>
      <c r="D33" s="59"/>
      <c r="E33" s="59"/>
      <c r="F33" s="59"/>
      <c r="G33" s="59"/>
      <c r="H33" s="59"/>
      <c r="I33" s="60">
        <v>90</v>
      </c>
      <c r="J33" s="61" t="s">
        <v>576</v>
      </c>
    </row>
    <row r="34" spans="1:10">
      <c r="A34" s="62" t="s">
        <v>577</v>
      </c>
      <c r="B34" s="62"/>
      <c r="C34" s="62"/>
      <c r="D34" s="62"/>
      <c r="E34" s="62"/>
      <c r="F34" s="62"/>
      <c r="G34" s="62"/>
      <c r="H34" s="62"/>
      <c r="I34" s="62"/>
      <c r="J34" s="62"/>
    </row>
    <row r="35" spans="1:10">
      <c r="A35" s="62" t="s">
        <v>578</v>
      </c>
      <c r="B35" s="62"/>
      <c r="C35" s="62"/>
      <c r="D35" s="62"/>
      <c r="E35" s="62"/>
      <c r="F35" s="62"/>
      <c r="G35" s="62"/>
      <c r="H35" s="62"/>
      <c r="I35" s="62"/>
      <c r="J35" s="62"/>
    </row>
    <row r="36" spans="1:10">
      <c r="A36" s="62" t="s">
        <v>579</v>
      </c>
      <c r="B36" s="62"/>
      <c r="C36" s="62"/>
      <c r="D36" s="62"/>
      <c r="E36" s="62"/>
      <c r="F36" s="62"/>
      <c r="G36" s="62"/>
      <c r="H36" s="62"/>
      <c r="I36" s="62"/>
      <c r="J36" s="62"/>
    </row>
    <row r="37" spans="1:10">
      <c r="A37" s="62" t="s">
        <v>580</v>
      </c>
      <c r="B37" s="62"/>
      <c r="C37" s="62"/>
      <c r="D37" s="62"/>
      <c r="E37" s="62"/>
      <c r="F37" s="62"/>
      <c r="G37" s="62"/>
      <c r="H37" s="62"/>
      <c r="I37" s="62"/>
      <c r="J37" s="62"/>
    </row>
    <row r="38" spans="1:10">
      <c r="A38" s="62" t="s">
        <v>581</v>
      </c>
      <c r="B38" s="62"/>
      <c r="C38" s="62"/>
      <c r="D38" s="62"/>
      <c r="E38" s="62"/>
      <c r="F38" s="62"/>
      <c r="G38" s="62"/>
      <c r="H38" s="62"/>
      <c r="I38" s="62"/>
      <c r="J38" s="6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47"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workbookViewId="0">
      <selection activeCell="J20" sqref="J20"/>
    </sheetView>
  </sheetViews>
  <sheetFormatPr defaultColWidth="8.88333333333333" defaultRowHeight="14.25"/>
  <cols>
    <col min="2" max="2" width="18.8916666666667" customWidth="1"/>
    <col min="10" max="10" width="11.4416666666667" customWidth="1"/>
  </cols>
  <sheetData>
    <row r="1" ht="24.75" spans="1:10">
      <c r="A1" s="1" t="s">
        <v>530</v>
      </c>
      <c r="B1" s="1"/>
      <c r="C1" s="1"/>
      <c r="D1" s="1"/>
      <c r="E1" s="1"/>
      <c r="F1" s="1"/>
      <c r="G1" s="1"/>
      <c r="H1" s="1"/>
      <c r="I1" s="1"/>
      <c r="J1" s="1"/>
    </row>
    <row r="2" ht="15" customHeight="1" spans="1:10">
      <c r="A2" s="1"/>
      <c r="B2" s="1"/>
      <c r="C2" s="1"/>
      <c r="D2" s="1"/>
      <c r="E2" s="1"/>
      <c r="F2" s="1"/>
      <c r="G2" s="1"/>
      <c r="H2" s="1"/>
      <c r="I2" s="1"/>
      <c r="J2" s="2" t="s">
        <v>531</v>
      </c>
    </row>
    <row r="3" ht="15" spans="1:10">
      <c r="A3" s="3" t="s">
        <v>532</v>
      </c>
      <c r="B3" s="4" t="s">
        <v>635</v>
      </c>
      <c r="C3" s="4"/>
      <c r="D3" s="4"/>
      <c r="E3" s="4"/>
      <c r="F3" s="4"/>
      <c r="G3" s="4"/>
      <c r="H3" s="4"/>
      <c r="I3" s="4"/>
      <c r="J3" s="4"/>
    </row>
    <row r="4" ht="15" spans="1:10">
      <c r="A4" s="5" t="s">
        <v>534</v>
      </c>
      <c r="B4" s="6" t="s">
        <v>535</v>
      </c>
      <c r="C4" s="6"/>
      <c r="D4" s="6"/>
      <c r="E4" s="7" t="s">
        <v>536</v>
      </c>
      <c r="F4" s="4" t="s">
        <v>87</v>
      </c>
      <c r="G4" s="4"/>
      <c r="H4" s="4"/>
      <c r="I4" s="4"/>
      <c r="J4" s="4"/>
    </row>
    <row r="5" ht="15" spans="1:10">
      <c r="A5" s="5"/>
      <c r="B5" s="6"/>
      <c r="C5" s="6"/>
      <c r="D5" s="6"/>
      <c r="E5" s="6" t="s">
        <v>506</v>
      </c>
      <c r="F5" s="4"/>
      <c r="G5" s="4"/>
      <c r="H5" s="4"/>
      <c r="I5" s="4"/>
      <c r="J5" s="4"/>
    </row>
    <row r="6" ht="15" spans="1:10">
      <c r="A6" s="5" t="s">
        <v>537</v>
      </c>
      <c r="B6" s="6"/>
      <c r="C6" s="8" t="s">
        <v>478</v>
      </c>
      <c r="D6" s="8" t="s">
        <v>538</v>
      </c>
      <c r="E6" s="7" t="s">
        <v>538</v>
      </c>
      <c r="F6" s="4" t="s">
        <v>539</v>
      </c>
      <c r="G6" s="4"/>
      <c r="H6" s="4" t="s">
        <v>540</v>
      </c>
      <c r="I6" s="4" t="s">
        <v>541</v>
      </c>
      <c r="J6" s="4"/>
    </row>
    <row r="7" ht="15" spans="1:10">
      <c r="A7" s="5"/>
      <c r="B7" s="6"/>
      <c r="C7" s="6" t="s">
        <v>402</v>
      </c>
      <c r="D7" s="6" t="s">
        <v>402</v>
      </c>
      <c r="E7" s="6" t="s">
        <v>542</v>
      </c>
      <c r="F7" s="4"/>
      <c r="G7" s="4"/>
      <c r="H7" s="4"/>
      <c r="I7" s="4"/>
      <c r="J7" s="4"/>
    </row>
    <row r="8" ht="18.35" customHeight="1" spans="1:10">
      <c r="A8" s="5"/>
      <c r="B8" s="6" t="s">
        <v>488</v>
      </c>
      <c r="C8" s="9"/>
      <c r="D8" s="10">
        <v>11.31</v>
      </c>
      <c r="E8" s="10"/>
      <c r="F8" s="11">
        <v>10</v>
      </c>
      <c r="G8" s="12"/>
      <c r="H8" s="9"/>
      <c r="I8" s="13"/>
      <c r="J8" s="9"/>
    </row>
    <row r="9" ht="15" spans="1:10">
      <c r="A9" s="5"/>
      <c r="B9" s="14" t="s">
        <v>490</v>
      </c>
      <c r="C9" s="9"/>
      <c r="D9" s="10">
        <v>2.44</v>
      </c>
      <c r="E9" s="10"/>
      <c r="F9" s="6"/>
      <c r="G9" s="6"/>
      <c r="H9" s="9"/>
      <c r="I9" s="6"/>
      <c r="J9" s="6"/>
    </row>
    <row r="10" ht="15" spans="1:10">
      <c r="A10" s="5"/>
      <c r="B10" s="10" t="s">
        <v>491</v>
      </c>
      <c r="C10" s="9"/>
      <c r="D10" s="10"/>
      <c r="E10" s="10"/>
      <c r="F10" s="6"/>
      <c r="G10" s="6"/>
      <c r="H10" s="9"/>
      <c r="I10" s="6"/>
      <c r="J10" s="6"/>
    </row>
    <row r="11" ht="15" spans="1:10">
      <c r="A11" s="5"/>
      <c r="B11" s="10" t="s">
        <v>492</v>
      </c>
      <c r="C11" s="10"/>
      <c r="D11" s="10">
        <v>8.87</v>
      </c>
      <c r="E11" s="10"/>
      <c r="F11" s="6"/>
      <c r="G11" s="6"/>
      <c r="H11" s="6"/>
      <c r="I11" s="6"/>
      <c r="J11" s="6"/>
    </row>
    <row r="12" ht="15" spans="1:10">
      <c r="A12" s="5"/>
      <c r="B12" s="10" t="s">
        <v>543</v>
      </c>
      <c r="C12" s="9"/>
      <c r="D12" s="10"/>
      <c r="E12" s="10"/>
      <c r="F12" s="6"/>
      <c r="G12" s="6"/>
      <c r="H12" s="9"/>
      <c r="I12" s="6"/>
      <c r="J12" s="6"/>
    </row>
    <row r="13" ht="15" spans="1:10">
      <c r="A13" s="15" t="s">
        <v>544</v>
      </c>
      <c r="B13" s="15"/>
      <c r="C13" s="15"/>
      <c r="D13" s="15"/>
      <c r="E13" s="15"/>
      <c r="F13" s="15"/>
      <c r="G13" s="16" t="s">
        <v>545</v>
      </c>
      <c r="H13" s="16"/>
      <c r="I13" s="16"/>
      <c r="J13" s="16"/>
    </row>
    <row r="14" ht="186" customHeight="1" spans="1:10">
      <c r="A14" s="15" t="s">
        <v>546</v>
      </c>
      <c r="B14" s="17" t="s">
        <v>636</v>
      </c>
      <c r="C14" s="17"/>
      <c r="D14" s="17"/>
      <c r="E14" s="17"/>
      <c r="F14" s="17"/>
      <c r="G14" s="18" t="s">
        <v>637</v>
      </c>
      <c r="H14" s="18"/>
      <c r="I14" s="18"/>
      <c r="J14" s="18"/>
    </row>
    <row r="15" ht="15" spans="1:10">
      <c r="A15" s="15" t="s">
        <v>497</v>
      </c>
      <c r="B15" s="15"/>
      <c r="C15" s="15"/>
      <c r="D15" s="19" t="s">
        <v>549</v>
      </c>
      <c r="E15" s="19"/>
      <c r="F15" s="19"/>
      <c r="G15" s="20" t="s">
        <v>550</v>
      </c>
      <c r="H15" s="20"/>
      <c r="I15" s="20"/>
      <c r="J15" s="20"/>
    </row>
    <row r="16" ht="15" spans="1:10">
      <c r="A16" s="21" t="s">
        <v>551</v>
      </c>
      <c r="B16" s="5" t="s">
        <v>504</v>
      </c>
      <c r="C16" s="8" t="s">
        <v>552</v>
      </c>
      <c r="D16" s="7" t="s">
        <v>509</v>
      </c>
      <c r="E16" s="4" t="s">
        <v>499</v>
      </c>
      <c r="F16" s="22" t="s">
        <v>500</v>
      </c>
      <c r="G16" s="23" t="s">
        <v>501</v>
      </c>
      <c r="H16" s="24" t="s">
        <v>539</v>
      </c>
      <c r="I16" s="24" t="s">
        <v>541</v>
      </c>
      <c r="J16" s="24" t="s">
        <v>553</v>
      </c>
    </row>
    <row r="17" ht="15" spans="1:10">
      <c r="A17" s="21"/>
      <c r="B17" s="25"/>
      <c r="C17" s="8" t="s">
        <v>509</v>
      </c>
      <c r="D17" s="8" t="s">
        <v>554</v>
      </c>
      <c r="E17" s="7"/>
      <c r="F17" s="26" t="s">
        <v>506</v>
      </c>
      <c r="G17" s="27" t="s">
        <v>507</v>
      </c>
      <c r="H17" s="24"/>
      <c r="I17" s="24"/>
      <c r="J17" s="24"/>
    </row>
    <row r="18" ht="43" customHeight="1" spans="1:10">
      <c r="A18" s="21" t="s">
        <v>510</v>
      </c>
      <c r="B18" s="28" t="s">
        <v>511</v>
      </c>
      <c r="C18" s="29" t="s">
        <v>638</v>
      </c>
      <c r="D18" s="28" t="s">
        <v>556</v>
      </c>
      <c r="E18" s="28" t="s">
        <v>359</v>
      </c>
      <c r="F18" s="28" t="s">
        <v>586</v>
      </c>
      <c r="G18" s="30" t="s">
        <v>359</v>
      </c>
      <c r="H18" s="31">
        <v>15</v>
      </c>
      <c r="I18" s="31">
        <v>15</v>
      </c>
      <c r="J18" s="19" t="s">
        <v>557</v>
      </c>
    </row>
    <row r="19" ht="51" customHeight="1" spans="1:10">
      <c r="A19" s="21"/>
      <c r="B19" s="28" t="s">
        <v>512</v>
      </c>
      <c r="C19" s="29" t="s">
        <v>639</v>
      </c>
      <c r="D19" s="28" t="s">
        <v>556</v>
      </c>
      <c r="E19" s="30" t="s">
        <v>588</v>
      </c>
      <c r="F19" s="32" t="s">
        <v>564</v>
      </c>
      <c r="G19" s="30" t="s">
        <v>588</v>
      </c>
      <c r="H19" s="31">
        <v>15</v>
      </c>
      <c r="I19" s="31">
        <v>15</v>
      </c>
      <c r="J19" s="16" t="s">
        <v>557</v>
      </c>
    </row>
    <row r="20" ht="90" spans="1:10">
      <c r="A20" s="5"/>
      <c r="B20" s="33" t="s">
        <v>513</v>
      </c>
      <c r="C20" s="34" t="s">
        <v>640</v>
      </c>
      <c r="D20" s="35" t="s">
        <v>562</v>
      </c>
      <c r="E20" s="30" t="s">
        <v>563</v>
      </c>
      <c r="F20" s="32" t="s">
        <v>564</v>
      </c>
      <c r="G20" s="30" t="s">
        <v>641</v>
      </c>
      <c r="H20" s="31">
        <v>5</v>
      </c>
      <c r="I20" s="31">
        <v>0</v>
      </c>
      <c r="J20" s="36" t="s">
        <v>642</v>
      </c>
    </row>
    <row r="21" ht="26.25" spans="1:10">
      <c r="A21" s="5"/>
      <c r="B21" s="7" t="s">
        <v>514</v>
      </c>
      <c r="C21" s="37" t="s">
        <v>608</v>
      </c>
      <c r="D21" s="35" t="s">
        <v>556</v>
      </c>
      <c r="E21" s="30" t="s">
        <v>643</v>
      </c>
      <c r="F21" s="32" t="s">
        <v>644</v>
      </c>
      <c r="G21" s="30" t="s">
        <v>643</v>
      </c>
      <c r="H21" s="31">
        <v>15</v>
      </c>
      <c r="I21" s="31">
        <v>15</v>
      </c>
      <c r="J21" s="36" t="s">
        <v>557</v>
      </c>
    </row>
    <row r="22" ht="15" spans="1:10">
      <c r="A22" s="21" t="s">
        <v>515</v>
      </c>
      <c r="B22" s="28" t="s">
        <v>565</v>
      </c>
      <c r="C22" s="38"/>
      <c r="D22" s="35"/>
      <c r="E22" s="39"/>
      <c r="F22" s="40"/>
      <c r="G22" s="39"/>
      <c r="I22" s="39"/>
      <c r="J22" s="39"/>
    </row>
    <row r="23" ht="53" customHeight="1" spans="1:10">
      <c r="A23" s="5"/>
      <c r="B23" s="6" t="s">
        <v>566</v>
      </c>
      <c r="C23" s="41" t="s">
        <v>645</v>
      </c>
      <c r="D23" s="42" t="s">
        <v>562</v>
      </c>
      <c r="E23" s="43" t="s">
        <v>588</v>
      </c>
      <c r="F23" s="28" t="s">
        <v>564</v>
      </c>
      <c r="G23" s="30" t="s">
        <v>588</v>
      </c>
      <c r="H23" s="31">
        <v>30</v>
      </c>
      <c r="I23" s="31">
        <v>30</v>
      </c>
      <c r="J23" s="36" t="s">
        <v>557</v>
      </c>
    </row>
    <row r="24" ht="17" customHeight="1" spans="1:10">
      <c r="A24" s="5"/>
      <c r="B24" s="44" t="s">
        <v>570</v>
      </c>
      <c r="C24" s="45"/>
      <c r="D24" s="46"/>
      <c r="E24" s="28"/>
      <c r="F24" s="28"/>
      <c r="G24" s="28"/>
      <c r="I24" s="31"/>
      <c r="J24" s="16"/>
    </row>
    <row r="25" ht="15" spans="1:10">
      <c r="A25" s="5"/>
      <c r="B25" s="47" t="s">
        <v>571</v>
      </c>
      <c r="C25" s="48"/>
      <c r="D25" s="28"/>
      <c r="E25" s="28"/>
      <c r="F25" s="28"/>
      <c r="G25" s="28"/>
      <c r="H25" s="31"/>
      <c r="I25" s="31"/>
      <c r="J25" s="36"/>
    </row>
    <row r="26" ht="15" spans="1:10">
      <c r="A26" s="32" t="s">
        <v>572</v>
      </c>
      <c r="B26" s="49" t="s">
        <v>522</v>
      </c>
      <c r="C26" s="50" t="s">
        <v>646</v>
      </c>
      <c r="D26" s="51" t="s">
        <v>562</v>
      </c>
      <c r="E26" s="50" t="s">
        <v>563</v>
      </c>
      <c r="F26" s="51" t="s">
        <v>564</v>
      </c>
      <c r="G26" s="51" t="s">
        <v>563</v>
      </c>
      <c r="H26" s="52">
        <v>10</v>
      </c>
      <c r="I26" s="53">
        <v>10</v>
      </c>
      <c r="J26" s="26" t="s">
        <v>557</v>
      </c>
    </row>
    <row r="27" ht="15" customHeight="1" spans="1:10">
      <c r="A27" s="32"/>
      <c r="B27" s="54" t="s">
        <v>523</v>
      </c>
      <c r="C27" s="30"/>
      <c r="D27" s="32"/>
      <c r="E27" s="30"/>
      <c r="F27" s="32"/>
      <c r="G27" s="32"/>
      <c r="H27" s="55"/>
      <c r="I27" s="56"/>
      <c r="J27" s="57"/>
    </row>
    <row r="28" ht="15" spans="1:10">
      <c r="A28" s="5" t="s">
        <v>574</v>
      </c>
      <c r="B28" s="5"/>
      <c r="C28" s="58"/>
      <c r="D28" s="58"/>
      <c r="E28" s="58"/>
      <c r="F28" s="58"/>
      <c r="G28" s="58"/>
      <c r="H28" s="58"/>
      <c r="I28" s="58"/>
      <c r="J28" s="58"/>
    </row>
    <row r="29" ht="15" spans="1:10">
      <c r="A29" s="5" t="s">
        <v>575</v>
      </c>
      <c r="B29" s="59">
        <v>100</v>
      </c>
      <c r="C29" s="59"/>
      <c r="D29" s="59"/>
      <c r="E29" s="59"/>
      <c r="F29" s="59"/>
      <c r="G29" s="59"/>
      <c r="H29" s="59"/>
      <c r="I29" s="60">
        <v>85</v>
      </c>
      <c r="J29" s="61" t="s">
        <v>576</v>
      </c>
    </row>
    <row r="30" spans="1:10">
      <c r="A30" s="62" t="s">
        <v>577</v>
      </c>
      <c r="B30" s="62"/>
      <c r="C30" s="62"/>
      <c r="D30" s="62"/>
      <c r="E30" s="62"/>
      <c r="F30" s="62"/>
      <c r="G30" s="62"/>
      <c r="H30" s="62"/>
      <c r="I30" s="62"/>
      <c r="J30" s="62"/>
    </row>
    <row r="31" spans="1:10">
      <c r="A31" s="62" t="s">
        <v>578</v>
      </c>
      <c r="B31" s="62"/>
      <c r="C31" s="62"/>
      <c r="D31" s="62"/>
      <c r="E31" s="62"/>
      <c r="F31" s="62"/>
      <c r="G31" s="62"/>
      <c r="H31" s="62"/>
      <c r="I31" s="62"/>
      <c r="J31" s="62"/>
    </row>
    <row r="32" spans="1:10">
      <c r="A32" s="62" t="s">
        <v>579</v>
      </c>
      <c r="B32" s="62"/>
      <c r="C32" s="62"/>
      <c r="D32" s="62"/>
      <c r="E32" s="62"/>
      <c r="F32" s="62"/>
      <c r="G32" s="62"/>
      <c r="H32" s="62"/>
      <c r="I32" s="62"/>
      <c r="J32" s="62"/>
    </row>
    <row r="33" spans="1:10">
      <c r="A33" s="62" t="s">
        <v>580</v>
      </c>
      <c r="B33" s="62"/>
      <c r="C33" s="62"/>
      <c r="D33" s="62"/>
      <c r="E33" s="62"/>
      <c r="F33" s="62"/>
      <c r="G33" s="62"/>
      <c r="H33" s="62"/>
      <c r="I33" s="62"/>
      <c r="J33" s="62"/>
    </row>
    <row r="34" spans="1:10">
      <c r="A34" s="62" t="s">
        <v>581</v>
      </c>
      <c r="B34" s="62"/>
      <c r="C34" s="62"/>
      <c r="D34" s="62"/>
      <c r="E34" s="62"/>
      <c r="F34" s="62"/>
      <c r="G34" s="62"/>
      <c r="H34" s="62"/>
      <c r="I34" s="62"/>
      <c r="J34" s="6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58"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2"/>
  <sheetViews>
    <sheetView showZeros="0" zoomScaleSheetLayoutView="60" workbookViewId="0">
      <selection activeCell="A32" sqref="A32:E32"/>
    </sheetView>
  </sheetViews>
  <sheetFormatPr defaultColWidth="9" defaultRowHeight="14.25"/>
  <cols>
    <col min="1" max="3" width="2.875" style="336" customWidth="1"/>
    <col min="4" max="4" width="30.5" style="336" customWidth="1"/>
    <col min="5" max="5" width="14" style="336" customWidth="1"/>
    <col min="6" max="6" width="14.75" style="336" customWidth="1"/>
    <col min="7" max="7" width="13.4416666666667" style="336" customWidth="1"/>
    <col min="8" max="8" width="11.25" style="336" customWidth="1"/>
    <col min="9" max="9" width="15" style="336" customWidth="1"/>
    <col min="10" max="10" width="10.25" style="336" customWidth="1"/>
    <col min="11" max="11" width="13.4416666666667" style="336" customWidth="1"/>
    <col min="12" max="12" width="12.75" style="336" customWidth="1"/>
    <col min="13" max="16384" width="9" style="336"/>
  </cols>
  <sheetData>
    <row r="1" s="197" customFormat="1" ht="29.3" customHeight="1" spans="1:12">
      <c r="A1" s="242"/>
      <c r="B1" s="242"/>
      <c r="C1" s="242"/>
      <c r="D1" s="242"/>
      <c r="E1" s="242"/>
      <c r="F1" s="242"/>
      <c r="G1" s="243" t="s">
        <v>84</v>
      </c>
      <c r="H1" s="242"/>
      <c r="I1" s="242"/>
      <c r="J1" s="242"/>
      <c r="K1" s="242"/>
      <c r="L1" s="242"/>
    </row>
    <row r="2" s="197" customFormat="1" ht="18" customHeight="1" spans="1:12">
      <c r="A2" s="242"/>
      <c r="B2" s="242"/>
      <c r="C2" s="242"/>
      <c r="D2" s="242"/>
      <c r="E2" s="242"/>
      <c r="F2" s="242"/>
      <c r="G2" s="242"/>
      <c r="H2" s="242"/>
      <c r="I2" s="242"/>
      <c r="J2" s="242"/>
      <c r="K2" s="242"/>
      <c r="L2" s="244" t="s">
        <v>85</v>
      </c>
    </row>
    <row r="3" s="197" customFormat="1" ht="18" customHeight="1" spans="1:12">
      <c r="A3" s="245" t="s">
        <v>86</v>
      </c>
      <c r="B3" s="242"/>
      <c r="C3" s="337" t="s">
        <v>87</v>
      </c>
      <c r="D3" s="337"/>
      <c r="E3" s="242"/>
      <c r="F3" s="242"/>
      <c r="G3" s="246"/>
      <c r="H3" s="242"/>
      <c r="I3" s="242"/>
      <c r="J3" s="242"/>
      <c r="K3" s="242"/>
      <c r="L3" s="244" t="s">
        <v>3</v>
      </c>
    </row>
    <row r="4" s="197" customFormat="1" ht="20.95" customHeight="1" spans="1:12">
      <c r="A4" s="240" t="s">
        <v>6</v>
      </c>
      <c r="B4" s="240"/>
      <c r="C4" s="240" t="s">
        <v>11</v>
      </c>
      <c r="D4" s="240" t="s">
        <v>11</v>
      </c>
      <c r="E4" s="221" t="s">
        <v>72</v>
      </c>
      <c r="F4" s="221" t="s">
        <v>88</v>
      </c>
      <c r="G4" s="221" t="s">
        <v>89</v>
      </c>
      <c r="H4" s="221" t="s">
        <v>90</v>
      </c>
      <c r="I4" s="221"/>
      <c r="J4" s="221" t="s">
        <v>91</v>
      </c>
      <c r="K4" s="221" t="s">
        <v>92</v>
      </c>
      <c r="L4" s="221" t="s">
        <v>93</v>
      </c>
    </row>
    <row r="5" s="197" customFormat="1" ht="20.95" customHeight="1" spans="1:12">
      <c r="A5" s="221" t="s">
        <v>94</v>
      </c>
      <c r="B5" s="221"/>
      <c r="C5" s="221"/>
      <c r="D5" s="240" t="s">
        <v>95</v>
      </c>
      <c r="E5" s="221"/>
      <c r="F5" s="221" t="s">
        <v>11</v>
      </c>
      <c r="G5" s="221" t="s">
        <v>11</v>
      </c>
      <c r="H5" s="221"/>
      <c r="I5" s="221"/>
      <c r="J5" s="221" t="s">
        <v>11</v>
      </c>
      <c r="K5" s="221" t="s">
        <v>11</v>
      </c>
      <c r="L5" s="221" t="s">
        <v>96</v>
      </c>
    </row>
    <row r="6" s="197" customFormat="1" ht="20.95" customHeight="1" spans="1:12">
      <c r="A6" s="221"/>
      <c r="B6" s="221" t="s">
        <v>11</v>
      </c>
      <c r="C6" s="221" t="s">
        <v>11</v>
      </c>
      <c r="D6" s="240" t="s">
        <v>11</v>
      </c>
      <c r="E6" s="221" t="s">
        <v>11</v>
      </c>
      <c r="F6" s="221" t="s">
        <v>11</v>
      </c>
      <c r="G6" s="221" t="s">
        <v>11</v>
      </c>
      <c r="H6" s="221" t="s">
        <v>96</v>
      </c>
      <c r="I6" s="343" t="s">
        <v>97</v>
      </c>
      <c r="J6" s="221"/>
      <c r="K6" s="221" t="s">
        <v>11</v>
      </c>
      <c r="L6" s="221" t="s">
        <v>11</v>
      </c>
    </row>
    <row r="7" s="197" customFormat="1" ht="20.95" customHeight="1" spans="1:12">
      <c r="A7" s="221"/>
      <c r="B7" s="221" t="s">
        <v>11</v>
      </c>
      <c r="C7" s="221" t="s">
        <v>11</v>
      </c>
      <c r="D7" s="240" t="s">
        <v>11</v>
      </c>
      <c r="E7" s="221" t="s">
        <v>11</v>
      </c>
      <c r="F7" s="221" t="s">
        <v>11</v>
      </c>
      <c r="G7" s="221" t="s">
        <v>11</v>
      </c>
      <c r="H7" s="221"/>
      <c r="I7" s="343"/>
      <c r="J7" s="221" t="s">
        <v>11</v>
      </c>
      <c r="K7" s="221" t="s">
        <v>11</v>
      </c>
      <c r="L7" s="221" t="s">
        <v>11</v>
      </c>
    </row>
    <row r="8" s="197" customFormat="1" ht="20.95" customHeight="1" spans="1:12">
      <c r="A8" s="240" t="s">
        <v>98</v>
      </c>
      <c r="B8" s="240" t="s">
        <v>99</v>
      </c>
      <c r="C8" s="240" t="s">
        <v>100</v>
      </c>
      <c r="D8" s="240" t="s">
        <v>10</v>
      </c>
      <c r="E8" s="221" t="s">
        <v>12</v>
      </c>
      <c r="F8" s="221" t="s">
        <v>13</v>
      </c>
      <c r="G8" s="221" t="s">
        <v>19</v>
      </c>
      <c r="H8" s="221" t="s">
        <v>22</v>
      </c>
      <c r="I8" s="221" t="s">
        <v>25</v>
      </c>
      <c r="J8" s="221" t="s">
        <v>28</v>
      </c>
      <c r="K8" s="221" t="s">
        <v>31</v>
      </c>
      <c r="L8" s="221" t="s">
        <v>34</v>
      </c>
    </row>
    <row r="9" s="197" customFormat="1" ht="20.95" customHeight="1" spans="1:12">
      <c r="A9" s="240"/>
      <c r="B9" s="240" t="s">
        <v>11</v>
      </c>
      <c r="C9" s="240" t="s">
        <v>11</v>
      </c>
      <c r="D9" s="240" t="s">
        <v>101</v>
      </c>
      <c r="E9" s="230">
        <v>12330322.94</v>
      </c>
      <c r="F9" s="230">
        <v>12310510.08</v>
      </c>
      <c r="G9" s="230">
        <v>0</v>
      </c>
      <c r="H9" s="254">
        <v>0</v>
      </c>
      <c r="I9" s="254">
        <v>0</v>
      </c>
      <c r="J9" s="254">
        <v>0</v>
      </c>
      <c r="K9" s="254">
        <v>0</v>
      </c>
      <c r="L9" s="254">
        <v>19812.86</v>
      </c>
    </row>
    <row r="10" s="197" customFormat="1" ht="20.95" customHeight="1" spans="1:12">
      <c r="A10" s="321" t="s">
        <v>102</v>
      </c>
      <c r="B10" s="321"/>
      <c r="C10" s="321"/>
      <c r="D10" s="321" t="s">
        <v>103</v>
      </c>
      <c r="E10" s="230">
        <v>9150017.82</v>
      </c>
      <c r="F10" s="230">
        <v>9130204.96</v>
      </c>
      <c r="G10" s="230">
        <v>0</v>
      </c>
      <c r="H10" s="254">
        <v>0</v>
      </c>
      <c r="I10" s="254">
        <v>0</v>
      </c>
      <c r="J10" s="254">
        <v>0</v>
      </c>
      <c r="K10" s="254">
        <v>0</v>
      </c>
      <c r="L10" s="254">
        <v>19812.86</v>
      </c>
    </row>
    <row r="11" s="197" customFormat="1" ht="20.95" customHeight="1" spans="1:12">
      <c r="A11" s="321" t="s">
        <v>104</v>
      </c>
      <c r="B11" s="321"/>
      <c r="C11" s="321"/>
      <c r="D11" s="321" t="s">
        <v>105</v>
      </c>
      <c r="E11" s="230">
        <v>8701217.82</v>
      </c>
      <c r="F11" s="230">
        <v>8681404.96</v>
      </c>
      <c r="G11" s="230">
        <v>0</v>
      </c>
      <c r="H11" s="254">
        <v>0</v>
      </c>
      <c r="I11" s="254">
        <v>0</v>
      </c>
      <c r="J11" s="254">
        <v>0</v>
      </c>
      <c r="K11" s="254">
        <v>0</v>
      </c>
      <c r="L11" s="254">
        <v>19812.86</v>
      </c>
    </row>
    <row r="12" s="197" customFormat="1" ht="20.95" customHeight="1" spans="1:12">
      <c r="A12" s="321">
        <v>2050201</v>
      </c>
      <c r="B12" s="321"/>
      <c r="C12" s="321"/>
      <c r="D12" s="321" t="s">
        <v>106</v>
      </c>
      <c r="E12" s="230">
        <v>8701217.82</v>
      </c>
      <c r="F12" s="230">
        <v>8681404.96</v>
      </c>
      <c r="G12" s="230">
        <v>0</v>
      </c>
      <c r="H12" s="254">
        <v>0</v>
      </c>
      <c r="I12" s="254">
        <v>0</v>
      </c>
      <c r="J12" s="254">
        <v>0</v>
      </c>
      <c r="K12" s="254">
        <v>0</v>
      </c>
      <c r="L12" s="254">
        <v>19812.86</v>
      </c>
    </row>
    <row r="13" s="197" customFormat="1" ht="20.95" customHeight="1" spans="1:12">
      <c r="A13" s="321" t="s">
        <v>107</v>
      </c>
      <c r="B13" s="321"/>
      <c r="C13" s="321"/>
      <c r="D13" s="321" t="s">
        <v>108</v>
      </c>
      <c r="E13" s="230">
        <v>448800</v>
      </c>
      <c r="F13" s="230">
        <v>448800</v>
      </c>
      <c r="G13" s="230">
        <v>0</v>
      </c>
      <c r="H13" s="254">
        <v>0</v>
      </c>
      <c r="I13" s="254">
        <v>0</v>
      </c>
      <c r="J13" s="254">
        <v>0</v>
      </c>
      <c r="K13" s="254">
        <v>0</v>
      </c>
      <c r="L13" s="254">
        <v>0</v>
      </c>
    </row>
    <row r="14" s="197" customFormat="1" ht="20.95" customHeight="1" spans="1:12">
      <c r="A14" s="321">
        <v>2050999</v>
      </c>
      <c r="B14" s="321"/>
      <c r="C14" s="321"/>
      <c r="D14" s="321" t="s">
        <v>109</v>
      </c>
      <c r="E14" s="230">
        <v>448800</v>
      </c>
      <c r="F14" s="230">
        <v>448800</v>
      </c>
      <c r="G14" s="230">
        <v>0</v>
      </c>
      <c r="H14" s="254">
        <v>0</v>
      </c>
      <c r="I14" s="254">
        <v>0</v>
      </c>
      <c r="J14" s="254">
        <v>0</v>
      </c>
      <c r="K14" s="254">
        <v>0</v>
      </c>
      <c r="L14" s="254">
        <v>0</v>
      </c>
    </row>
    <row r="15" s="197" customFormat="1" ht="20.95" customHeight="1" spans="1:12">
      <c r="A15" s="321" t="s">
        <v>110</v>
      </c>
      <c r="B15" s="321"/>
      <c r="C15" s="321"/>
      <c r="D15" s="321" t="s">
        <v>111</v>
      </c>
      <c r="E15" s="230">
        <v>1470380.01</v>
      </c>
      <c r="F15" s="230">
        <v>1470380.01</v>
      </c>
      <c r="G15" s="230">
        <v>0</v>
      </c>
      <c r="H15" s="254">
        <v>0</v>
      </c>
      <c r="I15" s="254">
        <v>0</v>
      </c>
      <c r="J15" s="254">
        <v>0</v>
      </c>
      <c r="K15" s="254">
        <v>0</v>
      </c>
      <c r="L15" s="254">
        <v>0</v>
      </c>
    </row>
    <row r="16" s="197" customFormat="1" ht="20.95" customHeight="1" spans="1:12">
      <c r="A16" s="321" t="s">
        <v>112</v>
      </c>
      <c r="B16" s="321"/>
      <c r="C16" s="321"/>
      <c r="D16" s="321" t="s">
        <v>113</v>
      </c>
      <c r="E16" s="230">
        <v>1459016.01</v>
      </c>
      <c r="F16" s="230">
        <v>1459016.01</v>
      </c>
      <c r="G16" s="230">
        <v>0</v>
      </c>
      <c r="H16" s="254">
        <v>0</v>
      </c>
      <c r="I16" s="254">
        <v>0</v>
      </c>
      <c r="J16" s="254">
        <v>0</v>
      </c>
      <c r="K16" s="254">
        <v>0</v>
      </c>
      <c r="L16" s="254">
        <v>0</v>
      </c>
    </row>
    <row r="17" s="197" customFormat="1" ht="20.95" customHeight="1" spans="1:12">
      <c r="A17" s="321" t="s">
        <v>114</v>
      </c>
      <c r="B17" s="321"/>
      <c r="C17" s="321"/>
      <c r="D17" s="321" t="s">
        <v>115</v>
      </c>
      <c r="E17" s="230">
        <v>10472</v>
      </c>
      <c r="F17" s="230">
        <v>10472</v>
      </c>
      <c r="G17" s="230">
        <v>0</v>
      </c>
      <c r="H17" s="254">
        <v>0</v>
      </c>
      <c r="I17" s="254">
        <v>0</v>
      </c>
      <c r="J17" s="254">
        <v>0</v>
      </c>
      <c r="K17" s="254">
        <v>0</v>
      </c>
      <c r="L17" s="254">
        <v>0</v>
      </c>
    </row>
    <row r="18" s="197" customFormat="1" ht="20.95" customHeight="1" spans="1:12">
      <c r="A18" s="321" t="s">
        <v>116</v>
      </c>
      <c r="B18" s="321"/>
      <c r="C18" s="321"/>
      <c r="D18" s="321" t="s">
        <v>117</v>
      </c>
      <c r="E18" s="230">
        <v>1196913.44</v>
      </c>
      <c r="F18" s="230">
        <v>1196913.44</v>
      </c>
      <c r="G18" s="230">
        <v>0</v>
      </c>
      <c r="H18" s="254">
        <v>0</v>
      </c>
      <c r="I18" s="254">
        <v>0</v>
      </c>
      <c r="J18" s="254">
        <v>0</v>
      </c>
      <c r="K18" s="254">
        <v>0</v>
      </c>
      <c r="L18" s="254">
        <v>0</v>
      </c>
    </row>
    <row r="19" s="197" customFormat="1" ht="20.95" customHeight="1" spans="1:12">
      <c r="A19" s="321">
        <v>2080506</v>
      </c>
      <c r="B19" s="321"/>
      <c r="C19" s="321"/>
      <c r="D19" s="321" t="s">
        <v>118</v>
      </c>
      <c r="E19" s="230">
        <v>251630.57</v>
      </c>
      <c r="F19" s="230">
        <v>251630.57</v>
      </c>
      <c r="G19" s="230">
        <v>0</v>
      </c>
      <c r="H19" s="254">
        <v>0</v>
      </c>
      <c r="I19" s="254">
        <v>0</v>
      </c>
      <c r="J19" s="254">
        <v>0</v>
      </c>
      <c r="K19" s="254">
        <v>0</v>
      </c>
      <c r="L19" s="254">
        <v>0</v>
      </c>
    </row>
    <row r="20" s="197" customFormat="1" ht="20.95" customHeight="1" spans="1:12">
      <c r="A20" s="321" t="s">
        <v>119</v>
      </c>
      <c r="B20" s="321"/>
      <c r="C20" s="321"/>
      <c r="D20" s="321" t="s">
        <v>120</v>
      </c>
      <c r="E20" s="230">
        <v>11364</v>
      </c>
      <c r="F20" s="230">
        <v>11364</v>
      </c>
      <c r="G20" s="230">
        <v>0</v>
      </c>
      <c r="H20" s="254">
        <v>0</v>
      </c>
      <c r="I20" s="254">
        <v>0</v>
      </c>
      <c r="J20" s="254">
        <v>0</v>
      </c>
      <c r="K20" s="254">
        <v>0</v>
      </c>
      <c r="L20" s="254">
        <v>0</v>
      </c>
    </row>
    <row r="21" s="197" customFormat="1" ht="20.95" customHeight="1" spans="1:12">
      <c r="A21" s="321" t="s">
        <v>121</v>
      </c>
      <c r="B21" s="321"/>
      <c r="C21" s="321"/>
      <c r="D21" s="321" t="s">
        <v>122</v>
      </c>
      <c r="E21" s="230">
        <v>11364</v>
      </c>
      <c r="F21" s="230">
        <v>11364</v>
      </c>
      <c r="G21" s="230">
        <v>0</v>
      </c>
      <c r="H21" s="254">
        <v>0</v>
      </c>
      <c r="I21" s="254">
        <v>0</v>
      </c>
      <c r="J21" s="254">
        <v>0</v>
      </c>
      <c r="K21" s="254">
        <v>0</v>
      </c>
      <c r="L21" s="254">
        <v>0</v>
      </c>
    </row>
    <row r="22" s="197" customFormat="1" ht="20.95" customHeight="1" spans="1:12">
      <c r="A22" s="321" t="s">
        <v>123</v>
      </c>
      <c r="B22" s="321"/>
      <c r="C22" s="321"/>
      <c r="D22" s="321" t="s">
        <v>124</v>
      </c>
      <c r="E22" s="230">
        <v>1015732.11</v>
      </c>
      <c r="F22" s="230">
        <v>1015732.11</v>
      </c>
      <c r="G22" s="230">
        <v>0</v>
      </c>
      <c r="H22" s="254">
        <v>0</v>
      </c>
      <c r="I22" s="254">
        <v>0</v>
      </c>
      <c r="J22" s="254">
        <v>0</v>
      </c>
      <c r="K22" s="254">
        <v>0</v>
      </c>
      <c r="L22" s="254">
        <v>0</v>
      </c>
    </row>
    <row r="23" s="197" customFormat="1" ht="20.95" customHeight="1" spans="1:12">
      <c r="A23" s="321" t="s">
        <v>125</v>
      </c>
      <c r="B23" s="321"/>
      <c r="C23" s="321"/>
      <c r="D23" s="321" t="s">
        <v>126</v>
      </c>
      <c r="E23" s="230">
        <v>1015732.11</v>
      </c>
      <c r="F23" s="230">
        <v>1015732.11</v>
      </c>
      <c r="G23" s="230">
        <v>0</v>
      </c>
      <c r="H23" s="254">
        <v>0</v>
      </c>
      <c r="I23" s="254">
        <v>0</v>
      </c>
      <c r="J23" s="254">
        <v>0</v>
      </c>
      <c r="K23" s="254">
        <v>0</v>
      </c>
      <c r="L23" s="254">
        <v>0</v>
      </c>
    </row>
    <row r="24" s="197" customFormat="1" ht="20.95" customHeight="1" spans="1:12">
      <c r="A24" s="321" t="s">
        <v>127</v>
      </c>
      <c r="B24" s="321"/>
      <c r="C24" s="321"/>
      <c r="D24" s="321" t="s">
        <v>128</v>
      </c>
      <c r="E24" s="230">
        <v>613600.56</v>
      </c>
      <c r="F24" s="230">
        <v>613600.56</v>
      </c>
      <c r="G24" s="230">
        <v>0</v>
      </c>
      <c r="H24" s="254">
        <v>0</v>
      </c>
      <c r="I24" s="254">
        <v>0</v>
      </c>
      <c r="J24" s="254">
        <v>0</v>
      </c>
      <c r="K24" s="254">
        <v>0</v>
      </c>
      <c r="L24" s="254">
        <v>0</v>
      </c>
    </row>
    <row r="25" s="197" customFormat="1" ht="20.95" customHeight="1" spans="1:12">
      <c r="A25" s="321" t="s">
        <v>129</v>
      </c>
      <c r="B25" s="321"/>
      <c r="C25" s="321"/>
      <c r="D25" s="321" t="s">
        <v>130</v>
      </c>
      <c r="E25" s="230">
        <v>374201.58</v>
      </c>
      <c r="F25" s="230">
        <v>374201.58</v>
      </c>
      <c r="G25" s="230">
        <v>0</v>
      </c>
      <c r="H25" s="254">
        <v>0</v>
      </c>
      <c r="I25" s="254">
        <v>0</v>
      </c>
      <c r="J25" s="254">
        <v>0</v>
      </c>
      <c r="K25" s="254">
        <v>0</v>
      </c>
      <c r="L25" s="254">
        <v>0</v>
      </c>
    </row>
    <row r="26" s="197" customFormat="1" ht="20.95" customHeight="1" spans="1:12">
      <c r="A26" s="321" t="s">
        <v>131</v>
      </c>
      <c r="B26" s="321"/>
      <c r="C26" s="321"/>
      <c r="D26" s="321" t="s">
        <v>132</v>
      </c>
      <c r="E26" s="230">
        <v>27929.97</v>
      </c>
      <c r="F26" s="230">
        <v>27929.97</v>
      </c>
      <c r="G26" s="230">
        <v>0</v>
      </c>
      <c r="H26" s="254">
        <v>0</v>
      </c>
      <c r="I26" s="254">
        <v>0</v>
      </c>
      <c r="J26" s="254">
        <v>0</v>
      </c>
      <c r="K26" s="254">
        <v>0</v>
      </c>
      <c r="L26" s="254">
        <v>0</v>
      </c>
    </row>
    <row r="27" spans="1:12">
      <c r="A27" s="321" t="s">
        <v>133</v>
      </c>
      <c r="B27" s="321"/>
      <c r="C27" s="321"/>
      <c r="D27" s="321" t="s">
        <v>134</v>
      </c>
      <c r="E27" s="230">
        <v>694193</v>
      </c>
      <c r="F27" s="230">
        <v>694193</v>
      </c>
      <c r="G27" s="230">
        <v>0</v>
      </c>
      <c r="H27" s="254">
        <v>0</v>
      </c>
      <c r="I27" s="254">
        <v>0</v>
      </c>
      <c r="J27" s="254">
        <v>0</v>
      </c>
      <c r="K27" s="254">
        <v>0</v>
      </c>
      <c r="L27" s="254">
        <v>0</v>
      </c>
    </row>
    <row r="28" ht="26.2" customHeight="1" spans="1:12">
      <c r="A28" s="321" t="s">
        <v>135</v>
      </c>
      <c r="B28" s="321"/>
      <c r="C28" s="321"/>
      <c r="D28" s="321" t="s">
        <v>136</v>
      </c>
      <c r="E28" s="230">
        <v>694193</v>
      </c>
      <c r="F28" s="230">
        <v>694193</v>
      </c>
      <c r="G28" s="230">
        <v>0</v>
      </c>
      <c r="H28" s="254">
        <v>0</v>
      </c>
      <c r="I28" s="254">
        <v>0</v>
      </c>
      <c r="J28" s="254">
        <v>0</v>
      </c>
      <c r="K28" s="254">
        <v>0</v>
      </c>
      <c r="L28" s="254">
        <v>0</v>
      </c>
    </row>
    <row r="29" ht="26.2" customHeight="1" spans="1:12">
      <c r="A29" s="321" t="s">
        <v>137</v>
      </c>
      <c r="B29" s="321"/>
      <c r="C29" s="321"/>
      <c r="D29" s="321" t="s">
        <v>138</v>
      </c>
      <c r="E29" s="230">
        <v>694193</v>
      </c>
      <c r="F29" s="230">
        <v>694193</v>
      </c>
      <c r="G29" s="230">
        <v>0</v>
      </c>
      <c r="H29" s="254">
        <v>0</v>
      </c>
      <c r="I29" s="254">
        <v>0</v>
      </c>
      <c r="J29" s="254">
        <v>0</v>
      </c>
      <c r="K29" s="254">
        <v>0</v>
      </c>
      <c r="L29" s="254">
        <v>0</v>
      </c>
    </row>
    <row r="30" ht="20.95" customHeight="1" spans="1:12">
      <c r="A30" s="344" t="s">
        <v>139</v>
      </c>
      <c r="B30" s="344"/>
      <c r="C30" s="344"/>
      <c r="D30" s="344"/>
      <c r="E30" s="344"/>
      <c r="F30" s="344"/>
      <c r="G30" s="344"/>
      <c r="H30" s="344"/>
      <c r="I30" s="344"/>
      <c r="J30" s="344"/>
      <c r="K30" s="344"/>
    </row>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0" customHeight="1"/>
    <row r="230" ht="20" customHeight="1"/>
    <row r="231" ht="20" customHeight="1"/>
    <row r="232" ht="20" customHeight="1"/>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92"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6"/>
  <sheetViews>
    <sheetView showZeros="0" zoomScaleSheetLayoutView="60" workbookViewId="0">
      <selection activeCell="A32" sqref="A32:E32"/>
    </sheetView>
  </sheetViews>
  <sheetFormatPr defaultColWidth="9" defaultRowHeight="14.25"/>
  <cols>
    <col min="1" max="3" width="4.625" style="336" customWidth="1"/>
    <col min="4" max="4" width="30.625" style="336" customWidth="1"/>
    <col min="5" max="10" width="15.2166666666667" style="336" customWidth="1"/>
    <col min="11" max="16384" width="9" style="336"/>
  </cols>
  <sheetData>
    <row r="1" s="197" customFormat="1" ht="36" customHeight="1" spans="1:10">
      <c r="A1" s="243" t="s">
        <v>140</v>
      </c>
      <c r="B1" s="243"/>
      <c r="C1" s="243"/>
      <c r="D1" s="243"/>
      <c r="E1" s="243"/>
      <c r="F1" s="243"/>
      <c r="G1" s="243"/>
      <c r="H1" s="243"/>
      <c r="I1" s="243"/>
      <c r="J1" s="243"/>
    </row>
    <row r="2" s="197" customFormat="1" ht="18" customHeight="1" spans="1:10">
      <c r="A2" s="242"/>
      <c r="B2" s="242"/>
      <c r="C2" s="242"/>
      <c r="D2" s="242"/>
      <c r="E2" s="242"/>
      <c r="F2" s="242"/>
      <c r="G2" s="242"/>
      <c r="H2" s="242"/>
      <c r="I2" s="242"/>
      <c r="J2" s="244" t="s">
        <v>141</v>
      </c>
    </row>
    <row r="3" s="197" customFormat="1" ht="18" customHeight="1" spans="1:10">
      <c r="A3" s="245" t="s">
        <v>86</v>
      </c>
      <c r="B3" s="337" t="s">
        <v>87</v>
      </c>
      <c r="C3" s="242"/>
      <c r="D3" s="242"/>
      <c r="E3" s="242"/>
      <c r="F3" s="246"/>
      <c r="G3" s="242"/>
      <c r="H3" s="242"/>
      <c r="I3" s="242"/>
      <c r="J3" s="244" t="s">
        <v>3</v>
      </c>
    </row>
    <row r="4" s="197" customFormat="1" ht="18" customHeight="1" spans="1:10">
      <c r="A4" s="338" t="s">
        <v>6</v>
      </c>
      <c r="B4" s="339"/>
      <c r="C4" s="339" t="s">
        <v>11</v>
      </c>
      <c r="D4" s="339" t="s">
        <v>11</v>
      </c>
      <c r="E4" s="249" t="s">
        <v>74</v>
      </c>
      <c r="F4" s="249" t="s">
        <v>142</v>
      </c>
      <c r="G4" s="249" t="s">
        <v>143</v>
      </c>
      <c r="H4" s="249" t="s">
        <v>144</v>
      </c>
      <c r="I4" s="249" t="s">
        <v>145</v>
      </c>
      <c r="J4" s="249" t="s">
        <v>146</v>
      </c>
    </row>
    <row r="5" s="197" customFormat="1" ht="35.2" customHeight="1" spans="1:10">
      <c r="A5" s="250" t="s">
        <v>94</v>
      </c>
      <c r="B5" s="251"/>
      <c r="C5" s="251"/>
      <c r="D5" s="340" t="s">
        <v>95</v>
      </c>
      <c r="E5" s="251"/>
      <c r="F5" s="251" t="s">
        <v>11</v>
      </c>
      <c r="G5" s="251" t="s">
        <v>11</v>
      </c>
      <c r="H5" s="251" t="s">
        <v>11</v>
      </c>
      <c r="I5" s="251" t="s">
        <v>11</v>
      </c>
      <c r="J5" s="251" t="s">
        <v>11</v>
      </c>
    </row>
    <row r="6" s="197" customFormat="1" ht="18" customHeight="1" spans="1:10">
      <c r="A6" s="250"/>
      <c r="B6" s="251" t="s">
        <v>11</v>
      </c>
      <c r="C6" s="251" t="s">
        <v>11</v>
      </c>
      <c r="D6" s="340" t="s">
        <v>11</v>
      </c>
      <c r="E6" s="251" t="s">
        <v>11</v>
      </c>
      <c r="F6" s="251" t="s">
        <v>11</v>
      </c>
      <c r="G6" s="251" t="s">
        <v>11</v>
      </c>
      <c r="H6" s="251" t="s">
        <v>11</v>
      </c>
      <c r="I6" s="251" t="s">
        <v>11</v>
      </c>
      <c r="J6" s="251" t="s">
        <v>11</v>
      </c>
    </row>
    <row r="7" s="197" customFormat="1" ht="16.55" customHeight="1" spans="1:10">
      <c r="A7" s="250"/>
      <c r="B7" s="251" t="s">
        <v>11</v>
      </c>
      <c r="C7" s="251" t="s">
        <v>11</v>
      </c>
      <c r="D7" s="340" t="s">
        <v>11</v>
      </c>
      <c r="E7" s="251" t="s">
        <v>11</v>
      </c>
      <c r="F7" s="251" t="s">
        <v>11</v>
      </c>
      <c r="G7" s="251" t="s">
        <v>11</v>
      </c>
      <c r="H7" s="251" t="s">
        <v>11</v>
      </c>
      <c r="I7" s="251" t="s">
        <v>11</v>
      </c>
      <c r="J7" s="251" t="s">
        <v>11</v>
      </c>
    </row>
    <row r="8" s="197" customFormat="1" ht="21.8" customHeight="1" spans="1:10">
      <c r="A8" s="341" t="s">
        <v>98</v>
      </c>
      <c r="B8" s="340" t="s">
        <v>99</v>
      </c>
      <c r="C8" s="340" t="s">
        <v>100</v>
      </c>
      <c r="D8" s="340" t="s">
        <v>10</v>
      </c>
      <c r="E8" s="251" t="s">
        <v>12</v>
      </c>
      <c r="F8" s="251" t="s">
        <v>13</v>
      </c>
      <c r="G8" s="251" t="s">
        <v>19</v>
      </c>
      <c r="H8" s="251" t="s">
        <v>22</v>
      </c>
      <c r="I8" s="251" t="s">
        <v>25</v>
      </c>
      <c r="J8" s="251" t="s">
        <v>28</v>
      </c>
    </row>
    <row r="9" s="197" customFormat="1" ht="21.8" customHeight="1" spans="1:10">
      <c r="A9" s="341"/>
      <c r="B9" s="340" t="s">
        <v>11</v>
      </c>
      <c r="C9" s="340" t="s">
        <v>11</v>
      </c>
      <c r="D9" s="340" t="s">
        <v>101</v>
      </c>
      <c r="E9" s="254">
        <v>12324852.38</v>
      </c>
      <c r="F9" s="254">
        <v>12324852.38</v>
      </c>
      <c r="G9" s="254">
        <v>0</v>
      </c>
      <c r="H9" s="254">
        <v>0</v>
      </c>
      <c r="I9" s="254">
        <v>0</v>
      </c>
      <c r="J9" s="254">
        <v>0</v>
      </c>
    </row>
    <row r="10" s="197" customFormat="1" ht="24.05" customHeight="1" spans="1:10">
      <c r="A10" s="321" t="s">
        <v>102</v>
      </c>
      <c r="B10" s="321"/>
      <c r="C10" s="321"/>
      <c r="D10" s="321" t="s">
        <v>103</v>
      </c>
      <c r="E10" s="254">
        <v>9144547.26</v>
      </c>
      <c r="F10" s="254">
        <v>9144547.26</v>
      </c>
      <c r="G10" s="254">
        <v>0</v>
      </c>
      <c r="H10" s="254">
        <v>0</v>
      </c>
      <c r="I10" s="254">
        <v>0</v>
      </c>
      <c r="J10" s="254">
        <v>0</v>
      </c>
    </row>
    <row r="11" s="197" customFormat="1" ht="24.05" customHeight="1" spans="1:10">
      <c r="A11" s="321" t="s">
        <v>104</v>
      </c>
      <c r="B11" s="321"/>
      <c r="C11" s="321"/>
      <c r="D11" s="321" t="s">
        <v>105</v>
      </c>
      <c r="E11" s="254">
        <v>8695747.26</v>
      </c>
      <c r="F11" s="254">
        <v>8695747.26</v>
      </c>
      <c r="G11" s="254">
        <v>0</v>
      </c>
      <c r="H11" s="254">
        <v>0</v>
      </c>
      <c r="I11" s="254">
        <v>0</v>
      </c>
      <c r="J11" s="254">
        <v>0</v>
      </c>
    </row>
    <row r="12" s="197" customFormat="1" ht="24.05" customHeight="1" spans="1:10">
      <c r="A12" s="321" t="s">
        <v>147</v>
      </c>
      <c r="B12" s="321"/>
      <c r="C12" s="321"/>
      <c r="D12" s="321" t="s">
        <v>106</v>
      </c>
      <c r="E12" s="254">
        <v>8695747.26</v>
      </c>
      <c r="F12" s="254">
        <v>8695747.26</v>
      </c>
      <c r="G12" s="254">
        <v>0</v>
      </c>
      <c r="H12" s="254">
        <v>0</v>
      </c>
      <c r="I12" s="254">
        <v>0</v>
      </c>
      <c r="J12" s="254">
        <v>0</v>
      </c>
    </row>
    <row r="13" s="197" customFormat="1" ht="24.05" customHeight="1" spans="1:10">
      <c r="A13" s="321" t="s">
        <v>107</v>
      </c>
      <c r="B13" s="321"/>
      <c r="C13" s="321"/>
      <c r="D13" s="321" t="s">
        <v>108</v>
      </c>
      <c r="E13" s="254">
        <v>448800</v>
      </c>
      <c r="F13" s="254">
        <v>448800</v>
      </c>
      <c r="G13" s="254">
        <v>0</v>
      </c>
      <c r="H13" s="254">
        <v>0</v>
      </c>
      <c r="I13" s="254">
        <v>0</v>
      </c>
      <c r="J13" s="254">
        <v>0</v>
      </c>
    </row>
    <row r="14" s="197" customFormat="1" ht="24.05" customHeight="1" spans="1:10">
      <c r="A14" s="321" t="s">
        <v>148</v>
      </c>
      <c r="B14" s="321"/>
      <c r="C14" s="321"/>
      <c r="D14" s="321" t="s">
        <v>109</v>
      </c>
      <c r="E14" s="254">
        <v>448800</v>
      </c>
      <c r="F14" s="254">
        <v>448800</v>
      </c>
      <c r="G14" s="254">
        <v>0</v>
      </c>
      <c r="H14" s="254">
        <v>0</v>
      </c>
      <c r="I14" s="254">
        <v>0</v>
      </c>
      <c r="J14" s="254">
        <v>0</v>
      </c>
    </row>
    <row r="15" s="197" customFormat="1" ht="24.05" customHeight="1" spans="1:10">
      <c r="A15" s="321" t="s">
        <v>110</v>
      </c>
      <c r="B15" s="321"/>
      <c r="C15" s="321"/>
      <c r="D15" s="321" t="s">
        <v>111</v>
      </c>
      <c r="E15" s="254">
        <v>1470380.01</v>
      </c>
      <c r="F15" s="254">
        <v>1470380.01</v>
      </c>
      <c r="G15" s="254">
        <v>0</v>
      </c>
      <c r="H15" s="254">
        <v>0</v>
      </c>
      <c r="I15" s="254">
        <v>0</v>
      </c>
      <c r="J15" s="254">
        <v>0</v>
      </c>
    </row>
    <row r="16" s="197" customFormat="1" ht="24.05" customHeight="1" spans="1:10">
      <c r="A16" s="321" t="s">
        <v>112</v>
      </c>
      <c r="B16" s="321"/>
      <c r="C16" s="321"/>
      <c r="D16" s="321" t="s">
        <v>113</v>
      </c>
      <c r="E16" s="254">
        <v>1459016.01</v>
      </c>
      <c r="F16" s="254">
        <v>1459016.01</v>
      </c>
      <c r="G16" s="254">
        <v>0</v>
      </c>
      <c r="H16" s="254">
        <v>0</v>
      </c>
      <c r="I16" s="254">
        <v>0</v>
      </c>
      <c r="J16" s="254">
        <v>0</v>
      </c>
    </row>
    <row r="17" s="197" customFormat="1" ht="24.05" customHeight="1" spans="1:10">
      <c r="A17" s="321" t="s">
        <v>114</v>
      </c>
      <c r="B17" s="321"/>
      <c r="C17" s="321"/>
      <c r="D17" s="321" t="s">
        <v>115</v>
      </c>
      <c r="E17" s="254">
        <v>10472</v>
      </c>
      <c r="F17" s="254">
        <v>10472</v>
      </c>
      <c r="G17" s="254">
        <v>0</v>
      </c>
      <c r="H17" s="254">
        <v>0</v>
      </c>
      <c r="I17" s="254">
        <v>0</v>
      </c>
      <c r="J17" s="254">
        <v>0</v>
      </c>
    </row>
    <row r="18" s="197" customFormat="1" ht="24.05" customHeight="1" spans="1:10">
      <c r="A18" s="321" t="s">
        <v>116</v>
      </c>
      <c r="B18" s="321"/>
      <c r="C18" s="321"/>
      <c r="D18" s="321" t="s">
        <v>117</v>
      </c>
      <c r="E18" s="254">
        <v>1196913.44</v>
      </c>
      <c r="F18" s="254">
        <v>1196913.44</v>
      </c>
      <c r="G18" s="254">
        <v>0</v>
      </c>
      <c r="H18" s="254">
        <v>0</v>
      </c>
      <c r="I18" s="254">
        <v>0</v>
      </c>
      <c r="J18" s="254">
        <v>0</v>
      </c>
    </row>
    <row r="19" s="197" customFormat="1" ht="24.05" customHeight="1" spans="1:10">
      <c r="A19" s="321" t="s">
        <v>149</v>
      </c>
      <c r="B19" s="321"/>
      <c r="C19" s="321"/>
      <c r="D19" s="321" t="s">
        <v>118</v>
      </c>
      <c r="E19" s="254">
        <v>251630.57</v>
      </c>
      <c r="F19" s="254">
        <v>251630.57</v>
      </c>
      <c r="G19" s="254">
        <v>0</v>
      </c>
      <c r="H19" s="254">
        <v>0</v>
      </c>
      <c r="I19" s="254">
        <v>0</v>
      </c>
      <c r="J19" s="254">
        <v>0</v>
      </c>
    </row>
    <row r="20" s="197" customFormat="1" ht="24.05" customHeight="1" spans="1:10">
      <c r="A20" s="321" t="s">
        <v>119</v>
      </c>
      <c r="B20" s="321"/>
      <c r="C20" s="321"/>
      <c r="D20" s="321" t="s">
        <v>120</v>
      </c>
      <c r="E20" s="254">
        <v>11364</v>
      </c>
      <c r="F20" s="254">
        <v>11364</v>
      </c>
      <c r="G20" s="254">
        <v>0</v>
      </c>
      <c r="H20" s="254">
        <v>0</v>
      </c>
      <c r="I20" s="254">
        <v>0</v>
      </c>
      <c r="J20" s="254">
        <v>0</v>
      </c>
    </row>
    <row r="21" s="197" customFormat="1" ht="24.05" customHeight="1" spans="1:10">
      <c r="A21" s="321" t="s">
        <v>121</v>
      </c>
      <c r="B21" s="321"/>
      <c r="C21" s="321"/>
      <c r="D21" s="321" t="s">
        <v>122</v>
      </c>
      <c r="E21" s="254">
        <v>11364</v>
      </c>
      <c r="F21" s="254">
        <v>11364</v>
      </c>
      <c r="G21" s="254">
        <v>0</v>
      </c>
      <c r="H21" s="254">
        <v>0</v>
      </c>
      <c r="I21" s="254">
        <v>0</v>
      </c>
      <c r="J21" s="254">
        <v>0</v>
      </c>
    </row>
    <row r="22" s="197" customFormat="1" ht="24.05" customHeight="1" spans="1:10">
      <c r="A22" s="321" t="s">
        <v>123</v>
      </c>
      <c r="B22" s="321"/>
      <c r="C22" s="321"/>
      <c r="D22" s="321" t="s">
        <v>124</v>
      </c>
      <c r="E22" s="254">
        <v>1015732.11</v>
      </c>
      <c r="F22" s="254">
        <v>1015732.11</v>
      </c>
      <c r="G22" s="254">
        <v>0</v>
      </c>
      <c r="H22" s="254">
        <v>0</v>
      </c>
      <c r="I22" s="254">
        <v>0</v>
      </c>
      <c r="J22" s="254">
        <v>0</v>
      </c>
    </row>
    <row r="23" s="197" customFormat="1" ht="24.05" customHeight="1" spans="1:10">
      <c r="A23" s="321" t="s">
        <v>125</v>
      </c>
      <c r="B23" s="321"/>
      <c r="C23" s="321"/>
      <c r="D23" s="321" t="s">
        <v>126</v>
      </c>
      <c r="E23" s="254">
        <v>1015732.11</v>
      </c>
      <c r="F23" s="254">
        <v>1015732.11</v>
      </c>
      <c r="G23" s="254">
        <v>0</v>
      </c>
      <c r="H23" s="254">
        <v>0</v>
      </c>
      <c r="I23" s="254">
        <v>0</v>
      </c>
      <c r="J23" s="254">
        <v>0</v>
      </c>
    </row>
    <row r="24" s="197" customFormat="1" ht="24.05" customHeight="1" spans="1:10">
      <c r="A24" s="321" t="s">
        <v>127</v>
      </c>
      <c r="B24" s="321"/>
      <c r="C24" s="321"/>
      <c r="D24" s="321" t="s">
        <v>128</v>
      </c>
      <c r="E24" s="254">
        <v>613600.56</v>
      </c>
      <c r="F24" s="254">
        <v>613600.56</v>
      </c>
      <c r="G24" s="254">
        <v>0</v>
      </c>
      <c r="H24" s="254">
        <v>0</v>
      </c>
      <c r="I24" s="254">
        <v>0</v>
      </c>
      <c r="J24" s="254">
        <v>0</v>
      </c>
    </row>
    <row r="25" s="197" customFormat="1" ht="24.05" customHeight="1" spans="1:10">
      <c r="A25" s="321" t="s">
        <v>129</v>
      </c>
      <c r="B25" s="321"/>
      <c r="C25" s="321"/>
      <c r="D25" s="321" t="s">
        <v>130</v>
      </c>
      <c r="E25" s="254">
        <v>374201.58</v>
      </c>
      <c r="F25" s="254">
        <v>374201.58</v>
      </c>
      <c r="G25" s="254">
        <v>0</v>
      </c>
      <c r="H25" s="254">
        <v>0</v>
      </c>
      <c r="I25" s="254">
        <v>0</v>
      </c>
      <c r="J25" s="254">
        <v>0</v>
      </c>
    </row>
    <row r="26" s="197" customFormat="1" ht="24.05" customHeight="1" spans="1:10">
      <c r="A26" s="321" t="s">
        <v>131</v>
      </c>
      <c r="B26" s="321"/>
      <c r="C26" s="321"/>
      <c r="D26" s="321" t="s">
        <v>132</v>
      </c>
      <c r="E26" s="254">
        <v>27929.97</v>
      </c>
      <c r="F26" s="254">
        <v>27929.97</v>
      </c>
      <c r="G26" s="254">
        <v>0</v>
      </c>
      <c r="H26" s="254">
        <v>0</v>
      </c>
      <c r="I26" s="254">
        <v>0</v>
      </c>
      <c r="J26" s="254">
        <v>0</v>
      </c>
    </row>
    <row r="27" s="197" customFormat="1" ht="24.05" customHeight="1" spans="1:10">
      <c r="A27" s="321" t="s">
        <v>133</v>
      </c>
      <c r="B27" s="321"/>
      <c r="C27" s="321"/>
      <c r="D27" s="321" t="s">
        <v>134</v>
      </c>
      <c r="E27" s="254">
        <v>694193</v>
      </c>
      <c r="F27" s="254">
        <v>694193</v>
      </c>
      <c r="G27" s="254">
        <v>0</v>
      </c>
      <c r="H27" s="254">
        <v>0</v>
      </c>
      <c r="I27" s="254">
        <v>0</v>
      </c>
      <c r="J27" s="254">
        <v>0</v>
      </c>
    </row>
    <row r="28" s="197" customFormat="1" ht="24.05" customHeight="1" spans="1:10">
      <c r="A28" s="321" t="s">
        <v>135</v>
      </c>
      <c r="B28" s="321"/>
      <c r="C28" s="321"/>
      <c r="D28" s="321" t="s">
        <v>136</v>
      </c>
      <c r="E28" s="254">
        <v>694193</v>
      </c>
      <c r="F28" s="254">
        <v>694193</v>
      </c>
      <c r="G28" s="254">
        <v>0</v>
      </c>
      <c r="H28" s="254">
        <v>0</v>
      </c>
      <c r="I28" s="254">
        <v>0</v>
      </c>
      <c r="J28" s="254">
        <v>0</v>
      </c>
    </row>
    <row r="29" s="197" customFormat="1" ht="24.05" customHeight="1" spans="1:10">
      <c r="A29" s="321" t="s">
        <v>137</v>
      </c>
      <c r="B29" s="321"/>
      <c r="C29" s="321"/>
      <c r="D29" s="321" t="s">
        <v>138</v>
      </c>
      <c r="E29" s="254">
        <v>694193</v>
      </c>
      <c r="F29" s="254">
        <v>694193</v>
      </c>
      <c r="G29" s="254">
        <v>0</v>
      </c>
      <c r="H29" s="254">
        <v>0</v>
      </c>
      <c r="I29" s="254">
        <v>0</v>
      </c>
      <c r="J29" s="254">
        <v>0</v>
      </c>
    </row>
    <row r="30" s="197" customFormat="1" ht="20.3" customHeight="1" spans="1:10">
      <c r="A30" s="342" t="s">
        <v>150</v>
      </c>
      <c r="B30" s="342"/>
      <c r="C30" s="342"/>
      <c r="D30" s="342"/>
      <c r="E30" s="342"/>
      <c r="F30" s="342"/>
      <c r="G30" s="342"/>
      <c r="H30" s="342"/>
      <c r="I30" s="342"/>
      <c r="J30" s="342"/>
    </row>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0" customHeight="1"/>
    <row r="174" ht="20" customHeight="1"/>
    <row r="175" ht="20" customHeight="1"/>
    <row r="176" ht="20" customHeight="1"/>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8"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A32" sqref="A32:E32"/>
    </sheetView>
  </sheetViews>
  <sheetFormatPr defaultColWidth="9" defaultRowHeight="14.25"/>
  <cols>
    <col min="1" max="1" width="27.3333333333333" style="197" customWidth="1"/>
    <col min="2" max="2" width="5.33333333333333" style="197" customWidth="1"/>
    <col min="3" max="3" width="14.625" style="197" customWidth="1"/>
    <col min="4" max="4" width="28.875" style="197" customWidth="1"/>
    <col min="5" max="5" width="6" style="197" customWidth="1"/>
    <col min="6" max="6" width="14.625" style="197" customWidth="1"/>
    <col min="7" max="7" width="13.75" style="197" customWidth="1"/>
    <col min="8" max="8" width="12" style="197" customWidth="1"/>
    <col min="9" max="9" width="12.2166666666667" style="197" customWidth="1"/>
    <col min="10" max="16384" width="9" style="197"/>
  </cols>
  <sheetData>
    <row r="1" ht="25.55" customHeight="1" spans="1:9">
      <c r="A1" s="242"/>
      <c r="B1" s="242"/>
      <c r="C1" s="242"/>
      <c r="D1" s="243" t="s">
        <v>151</v>
      </c>
      <c r="E1" s="242"/>
      <c r="F1" s="242"/>
      <c r="G1" s="242"/>
      <c r="H1" s="242"/>
      <c r="I1" s="242"/>
    </row>
    <row r="2" s="235" customFormat="1" ht="18" customHeight="1" spans="1:9">
      <c r="A2" s="242"/>
      <c r="B2" s="242"/>
      <c r="C2" s="242"/>
      <c r="D2" s="242"/>
      <c r="E2" s="242"/>
      <c r="F2" s="242"/>
      <c r="G2" s="242"/>
      <c r="H2" s="242"/>
      <c r="I2" s="244" t="s">
        <v>152</v>
      </c>
    </row>
    <row r="3" s="235" customFormat="1" ht="18" customHeight="1" spans="1:9">
      <c r="A3" s="245" t="s">
        <v>2</v>
      </c>
      <c r="B3" s="242"/>
      <c r="C3" s="242"/>
      <c r="D3" s="246"/>
      <c r="E3" s="242"/>
      <c r="F3" s="242"/>
      <c r="G3" s="242"/>
      <c r="H3" s="242"/>
      <c r="I3" s="244" t="s">
        <v>3</v>
      </c>
    </row>
    <row r="4" ht="18" customHeight="1" spans="1:9">
      <c r="A4" s="326" t="s">
        <v>153</v>
      </c>
      <c r="B4" s="327"/>
      <c r="C4" s="327"/>
      <c r="D4" s="327" t="s">
        <v>154</v>
      </c>
      <c r="E4" s="327"/>
      <c r="F4" s="327" t="s">
        <v>11</v>
      </c>
      <c r="G4" s="327" t="s">
        <v>11</v>
      </c>
      <c r="H4" s="327"/>
      <c r="I4" s="327" t="s">
        <v>11</v>
      </c>
    </row>
    <row r="5" ht="39.8" customHeight="1" spans="1:9">
      <c r="A5" s="328" t="s">
        <v>155</v>
      </c>
      <c r="B5" s="329" t="s">
        <v>7</v>
      </c>
      <c r="C5" s="329" t="s">
        <v>156</v>
      </c>
      <c r="D5" s="329" t="s">
        <v>157</v>
      </c>
      <c r="E5" s="329" t="s">
        <v>7</v>
      </c>
      <c r="F5" s="330" t="s">
        <v>101</v>
      </c>
      <c r="G5" s="329" t="s">
        <v>158</v>
      </c>
      <c r="H5" s="331" t="s">
        <v>159</v>
      </c>
      <c r="I5" s="331" t="s">
        <v>160</v>
      </c>
    </row>
    <row r="6" ht="18" customHeight="1" spans="1:9">
      <c r="A6" s="328"/>
      <c r="B6" s="329" t="s">
        <v>11</v>
      </c>
      <c r="C6" s="329" t="s">
        <v>11</v>
      </c>
      <c r="D6" s="329" t="s">
        <v>11</v>
      </c>
      <c r="E6" s="329" t="s">
        <v>11</v>
      </c>
      <c r="F6" s="330" t="s">
        <v>96</v>
      </c>
      <c r="G6" s="329" t="s">
        <v>158</v>
      </c>
      <c r="H6" s="331"/>
      <c r="I6" s="331"/>
    </row>
    <row r="7" ht="18" customHeight="1" spans="1:9">
      <c r="A7" s="332" t="s">
        <v>161</v>
      </c>
      <c r="B7" s="330" t="s">
        <v>11</v>
      </c>
      <c r="C7" s="330" t="s">
        <v>12</v>
      </c>
      <c r="D7" s="330" t="s">
        <v>161</v>
      </c>
      <c r="E7" s="330" t="s">
        <v>11</v>
      </c>
      <c r="F7" s="330" t="s">
        <v>13</v>
      </c>
      <c r="G7" s="330" t="s">
        <v>19</v>
      </c>
      <c r="H7" s="330" t="s">
        <v>22</v>
      </c>
      <c r="I7" s="330" t="s">
        <v>25</v>
      </c>
    </row>
    <row r="8" ht="18" customHeight="1" spans="1:9">
      <c r="A8" s="333" t="s">
        <v>162</v>
      </c>
      <c r="B8" s="330" t="s">
        <v>12</v>
      </c>
      <c r="C8" s="254">
        <v>12310510.08</v>
      </c>
      <c r="D8" s="253" t="s">
        <v>15</v>
      </c>
      <c r="E8" s="330">
        <v>33</v>
      </c>
      <c r="F8" s="257">
        <v>0</v>
      </c>
      <c r="G8" s="257">
        <v>0</v>
      </c>
      <c r="H8" s="257">
        <v>0</v>
      </c>
      <c r="I8" s="257">
        <v>0</v>
      </c>
    </row>
    <row r="9" ht="18" customHeight="1" spans="1:9">
      <c r="A9" s="333" t="s">
        <v>163</v>
      </c>
      <c r="B9" s="330" t="s">
        <v>13</v>
      </c>
      <c r="C9" s="254">
        <v>0</v>
      </c>
      <c r="D9" s="253" t="s">
        <v>17</v>
      </c>
      <c r="E9" s="330">
        <v>34</v>
      </c>
      <c r="F9" s="257">
        <v>0</v>
      </c>
      <c r="G9" s="257">
        <v>0</v>
      </c>
      <c r="H9" s="257">
        <v>0</v>
      </c>
      <c r="I9" s="257">
        <v>0</v>
      </c>
    </row>
    <row r="10" ht="18" customHeight="1" spans="1:9">
      <c r="A10" s="333" t="s">
        <v>164</v>
      </c>
      <c r="B10" s="330" t="s">
        <v>19</v>
      </c>
      <c r="C10" s="254">
        <v>0</v>
      </c>
      <c r="D10" s="253" t="s">
        <v>20</v>
      </c>
      <c r="E10" s="330">
        <v>35</v>
      </c>
      <c r="F10" s="257">
        <v>0</v>
      </c>
      <c r="G10" s="257">
        <v>0</v>
      </c>
      <c r="H10" s="257">
        <v>0</v>
      </c>
      <c r="I10" s="257">
        <v>0</v>
      </c>
    </row>
    <row r="11" ht="18" customHeight="1" spans="1:9">
      <c r="A11" s="333" t="s">
        <v>11</v>
      </c>
      <c r="B11" s="330" t="s">
        <v>22</v>
      </c>
      <c r="C11" s="258"/>
      <c r="D11" s="253" t="s">
        <v>23</v>
      </c>
      <c r="E11" s="330">
        <v>36</v>
      </c>
      <c r="F11" s="257">
        <v>0</v>
      </c>
      <c r="G11" s="257">
        <v>0</v>
      </c>
      <c r="H11" s="257">
        <v>0</v>
      </c>
      <c r="I11" s="257">
        <v>0</v>
      </c>
    </row>
    <row r="12" ht="18" customHeight="1" spans="1:9">
      <c r="A12" s="333" t="s">
        <v>11</v>
      </c>
      <c r="B12" s="330" t="s">
        <v>25</v>
      </c>
      <c r="C12" s="258"/>
      <c r="D12" s="253" t="s">
        <v>26</v>
      </c>
      <c r="E12" s="330">
        <v>37</v>
      </c>
      <c r="F12" s="257">
        <v>9130204.96</v>
      </c>
      <c r="G12" s="257">
        <v>9130204.96</v>
      </c>
      <c r="H12" s="257">
        <v>0</v>
      </c>
      <c r="I12" s="257">
        <v>0</v>
      </c>
    </row>
    <row r="13" ht="18" customHeight="1" spans="1:9">
      <c r="A13" s="333" t="s">
        <v>11</v>
      </c>
      <c r="B13" s="330" t="s">
        <v>28</v>
      </c>
      <c r="C13" s="258"/>
      <c r="D13" s="253" t="s">
        <v>29</v>
      </c>
      <c r="E13" s="330">
        <v>38</v>
      </c>
      <c r="F13" s="257">
        <v>0</v>
      </c>
      <c r="G13" s="257">
        <v>0</v>
      </c>
      <c r="H13" s="257">
        <v>0</v>
      </c>
      <c r="I13" s="257">
        <v>0</v>
      </c>
    </row>
    <row r="14" ht="18" customHeight="1" spans="1:9">
      <c r="A14" s="333" t="s">
        <v>11</v>
      </c>
      <c r="B14" s="330" t="s">
        <v>31</v>
      </c>
      <c r="C14" s="258"/>
      <c r="D14" s="253" t="s">
        <v>32</v>
      </c>
      <c r="E14" s="330">
        <v>39</v>
      </c>
      <c r="F14" s="257">
        <v>0</v>
      </c>
      <c r="G14" s="257">
        <v>0</v>
      </c>
      <c r="H14" s="257">
        <v>0</v>
      </c>
      <c r="I14" s="257">
        <v>0</v>
      </c>
    </row>
    <row r="15" ht="18" customHeight="1" spans="1:9">
      <c r="A15" s="333" t="s">
        <v>11</v>
      </c>
      <c r="B15" s="330" t="s">
        <v>34</v>
      </c>
      <c r="C15" s="258"/>
      <c r="D15" s="253" t="s">
        <v>35</v>
      </c>
      <c r="E15" s="330">
        <v>40</v>
      </c>
      <c r="F15" s="257">
        <v>1470380.01</v>
      </c>
      <c r="G15" s="257">
        <v>1470380.01</v>
      </c>
      <c r="H15" s="257">
        <v>0</v>
      </c>
      <c r="I15" s="257">
        <v>0</v>
      </c>
    </row>
    <row r="16" ht="18" customHeight="1" spans="1:9">
      <c r="A16" s="333" t="s">
        <v>11</v>
      </c>
      <c r="B16" s="330" t="s">
        <v>36</v>
      </c>
      <c r="C16" s="258"/>
      <c r="D16" s="253" t="s">
        <v>37</v>
      </c>
      <c r="E16" s="330">
        <v>41</v>
      </c>
      <c r="F16" s="257">
        <v>1015732.11</v>
      </c>
      <c r="G16" s="257">
        <v>1015732.11</v>
      </c>
      <c r="H16" s="257">
        <v>0</v>
      </c>
      <c r="I16" s="257">
        <v>0</v>
      </c>
    </row>
    <row r="17" ht="18" customHeight="1" spans="1:9">
      <c r="A17" s="333" t="s">
        <v>11</v>
      </c>
      <c r="B17" s="330" t="s">
        <v>38</v>
      </c>
      <c r="C17" s="258"/>
      <c r="D17" s="253" t="s">
        <v>39</v>
      </c>
      <c r="E17" s="330">
        <v>42</v>
      </c>
      <c r="F17" s="257">
        <v>0</v>
      </c>
      <c r="G17" s="257">
        <v>0</v>
      </c>
      <c r="H17" s="257">
        <v>0</v>
      </c>
      <c r="I17" s="257">
        <v>0</v>
      </c>
    </row>
    <row r="18" ht="18" customHeight="1" spans="1:9">
      <c r="A18" s="333" t="s">
        <v>11</v>
      </c>
      <c r="B18" s="330" t="s">
        <v>40</v>
      </c>
      <c r="C18" s="258"/>
      <c r="D18" s="253" t="s">
        <v>41</v>
      </c>
      <c r="E18" s="330">
        <v>43</v>
      </c>
      <c r="F18" s="257">
        <v>0</v>
      </c>
      <c r="G18" s="257">
        <v>0</v>
      </c>
      <c r="H18" s="257">
        <v>0</v>
      </c>
      <c r="I18" s="257">
        <v>0</v>
      </c>
    </row>
    <row r="19" ht="18" customHeight="1" spans="1:9">
      <c r="A19" s="333" t="s">
        <v>11</v>
      </c>
      <c r="B19" s="330" t="s">
        <v>42</v>
      </c>
      <c r="C19" s="258"/>
      <c r="D19" s="253" t="s">
        <v>43</v>
      </c>
      <c r="E19" s="330">
        <v>44</v>
      </c>
      <c r="F19" s="257">
        <v>0</v>
      </c>
      <c r="G19" s="257">
        <v>0</v>
      </c>
      <c r="H19" s="257">
        <v>0</v>
      </c>
      <c r="I19" s="257">
        <v>0</v>
      </c>
    </row>
    <row r="20" ht="18" customHeight="1" spans="1:9">
      <c r="A20" s="333" t="s">
        <v>11</v>
      </c>
      <c r="B20" s="330" t="s">
        <v>44</v>
      </c>
      <c r="C20" s="258"/>
      <c r="D20" s="253" t="s">
        <v>45</v>
      </c>
      <c r="E20" s="330">
        <v>45</v>
      </c>
      <c r="F20" s="257">
        <v>0</v>
      </c>
      <c r="G20" s="257">
        <v>0</v>
      </c>
      <c r="H20" s="257">
        <v>0</v>
      </c>
      <c r="I20" s="257">
        <v>0</v>
      </c>
    </row>
    <row r="21" ht="18" customHeight="1" spans="1:9">
      <c r="A21" s="333" t="s">
        <v>11</v>
      </c>
      <c r="B21" s="330" t="s">
        <v>46</v>
      </c>
      <c r="C21" s="258"/>
      <c r="D21" s="253" t="s">
        <v>47</v>
      </c>
      <c r="E21" s="330">
        <v>46</v>
      </c>
      <c r="F21" s="257">
        <v>0</v>
      </c>
      <c r="G21" s="257">
        <v>0</v>
      </c>
      <c r="H21" s="257">
        <v>0</v>
      </c>
      <c r="I21" s="257">
        <v>0</v>
      </c>
    </row>
    <row r="22" ht="18" customHeight="1" spans="1:9">
      <c r="A22" s="333" t="s">
        <v>11</v>
      </c>
      <c r="B22" s="330" t="s">
        <v>48</v>
      </c>
      <c r="C22" s="258"/>
      <c r="D22" s="253" t="s">
        <v>49</v>
      </c>
      <c r="E22" s="330">
        <v>47</v>
      </c>
      <c r="F22" s="257">
        <v>0</v>
      </c>
      <c r="G22" s="257">
        <v>0</v>
      </c>
      <c r="H22" s="257">
        <v>0</v>
      </c>
      <c r="I22" s="257">
        <v>0</v>
      </c>
    </row>
    <row r="23" ht="18" customHeight="1" spans="1:9">
      <c r="A23" s="333" t="s">
        <v>11</v>
      </c>
      <c r="B23" s="330" t="s">
        <v>50</v>
      </c>
      <c r="C23" s="258"/>
      <c r="D23" s="253" t="s">
        <v>51</v>
      </c>
      <c r="E23" s="330">
        <v>48</v>
      </c>
      <c r="F23" s="257">
        <v>0</v>
      </c>
      <c r="G23" s="257">
        <v>0</v>
      </c>
      <c r="H23" s="257">
        <v>0</v>
      </c>
      <c r="I23" s="257">
        <v>0</v>
      </c>
    </row>
    <row r="24" ht="18" customHeight="1" spans="1:9">
      <c r="A24" s="333" t="s">
        <v>11</v>
      </c>
      <c r="B24" s="330" t="s">
        <v>52</v>
      </c>
      <c r="C24" s="258"/>
      <c r="D24" s="253" t="s">
        <v>53</v>
      </c>
      <c r="E24" s="330">
        <v>49</v>
      </c>
      <c r="F24" s="257">
        <v>0</v>
      </c>
      <c r="G24" s="257">
        <v>0</v>
      </c>
      <c r="H24" s="257">
        <v>0</v>
      </c>
      <c r="I24" s="257">
        <v>0</v>
      </c>
    </row>
    <row r="25" ht="18" customHeight="1" spans="1:9">
      <c r="A25" s="333" t="s">
        <v>11</v>
      </c>
      <c r="B25" s="330" t="s">
        <v>54</v>
      </c>
      <c r="C25" s="258"/>
      <c r="D25" s="253" t="s">
        <v>55</v>
      </c>
      <c r="E25" s="330">
        <v>50</v>
      </c>
      <c r="F25" s="257">
        <v>0</v>
      </c>
      <c r="G25" s="257">
        <v>0</v>
      </c>
      <c r="H25" s="257">
        <v>0</v>
      </c>
      <c r="I25" s="257">
        <v>0</v>
      </c>
    </row>
    <row r="26" ht="18" customHeight="1" spans="1:9">
      <c r="A26" s="333" t="s">
        <v>11</v>
      </c>
      <c r="B26" s="330" t="s">
        <v>56</v>
      </c>
      <c r="C26" s="258"/>
      <c r="D26" s="253" t="s">
        <v>57</v>
      </c>
      <c r="E26" s="330">
        <v>51</v>
      </c>
      <c r="F26" s="257">
        <v>694193</v>
      </c>
      <c r="G26" s="257">
        <v>694193</v>
      </c>
      <c r="H26" s="257">
        <v>0</v>
      </c>
      <c r="I26" s="257">
        <v>0</v>
      </c>
    </row>
    <row r="27" ht="18" customHeight="1" spans="1:9">
      <c r="A27" s="333" t="s">
        <v>11</v>
      </c>
      <c r="B27" s="330" t="s">
        <v>58</v>
      </c>
      <c r="C27" s="258"/>
      <c r="D27" s="253" t="s">
        <v>59</v>
      </c>
      <c r="E27" s="330">
        <v>52</v>
      </c>
      <c r="F27" s="257">
        <v>0</v>
      </c>
      <c r="G27" s="257">
        <v>0</v>
      </c>
      <c r="H27" s="257">
        <v>0</v>
      </c>
      <c r="I27" s="257">
        <v>0</v>
      </c>
    </row>
    <row r="28" ht="18" customHeight="1" spans="1:9">
      <c r="A28" s="333" t="s">
        <v>11</v>
      </c>
      <c r="B28" s="330" t="s">
        <v>60</v>
      </c>
      <c r="C28" s="258"/>
      <c r="D28" s="253" t="s">
        <v>61</v>
      </c>
      <c r="E28" s="330">
        <v>53</v>
      </c>
      <c r="F28" s="257">
        <v>0</v>
      </c>
      <c r="G28" s="257">
        <v>0</v>
      </c>
      <c r="H28" s="257">
        <v>0</v>
      </c>
      <c r="I28" s="257">
        <v>0</v>
      </c>
    </row>
    <row r="29" ht="18" customHeight="1" spans="1:9">
      <c r="A29" s="333" t="s">
        <v>11</v>
      </c>
      <c r="B29" s="330" t="s">
        <v>62</v>
      </c>
      <c r="C29" s="258"/>
      <c r="D29" s="253" t="s">
        <v>63</v>
      </c>
      <c r="E29" s="330">
        <v>54</v>
      </c>
      <c r="F29" s="257">
        <v>0</v>
      </c>
      <c r="G29" s="257">
        <v>0</v>
      </c>
      <c r="H29" s="257">
        <v>0</v>
      </c>
      <c r="I29" s="257">
        <v>0</v>
      </c>
    </row>
    <row r="30" ht="18" customHeight="1" spans="1:9">
      <c r="A30" s="333" t="s">
        <v>11</v>
      </c>
      <c r="B30" s="330" t="s">
        <v>64</v>
      </c>
      <c r="C30" s="258"/>
      <c r="D30" s="253" t="s">
        <v>65</v>
      </c>
      <c r="E30" s="330">
        <v>55</v>
      </c>
      <c r="F30" s="257">
        <v>0</v>
      </c>
      <c r="G30" s="257">
        <v>0</v>
      </c>
      <c r="H30" s="257">
        <v>0</v>
      </c>
      <c r="I30" s="257">
        <v>0</v>
      </c>
    </row>
    <row r="31" ht="18" customHeight="1" spans="1:9">
      <c r="A31" s="333"/>
      <c r="B31" s="330" t="s">
        <v>66</v>
      </c>
      <c r="C31" s="258"/>
      <c r="D31" s="253" t="s">
        <v>67</v>
      </c>
      <c r="E31" s="330">
        <v>56</v>
      </c>
      <c r="F31" s="257">
        <v>0</v>
      </c>
      <c r="G31" s="257">
        <v>0</v>
      </c>
      <c r="H31" s="257">
        <v>0</v>
      </c>
      <c r="I31" s="257">
        <v>0</v>
      </c>
    </row>
    <row r="32" ht="18" customHeight="1" spans="1:9">
      <c r="A32" s="333"/>
      <c r="B32" s="330" t="s">
        <v>68</v>
      </c>
      <c r="C32" s="258"/>
      <c r="D32" s="334" t="s">
        <v>69</v>
      </c>
      <c r="E32" s="330">
        <v>57</v>
      </c>
      <c r="F32" s="257">
        <v>0</v>
      </c>
      <c r="G32" s="257">
        <v>0</v>
      </c>
      <c r="H32" s="257">
        <v>0</v>
      </c>
      <c r="I32" s="257">
        <v>0</v>
      </c>
    </row>
    <row r="33" ht="18" customHeight="1" spans="1:9">
      <c r="A33" s="333"/>
      <c r="B33" s="330" t="s">
        <v>70</v>
      </c>
      <c r="C33" s="258"/>
      <c r="D33" s="334" t="s">
        <v>71</v>
      </c>
      <c r="E33" s="330">
        <v>58</v>
      </c>
      <c r="F33" s="257">
        <v>0</v>
      </c>
      <c r="G33" s="257">
        <v>0</v>
      </c>
      <c r="H33" s="257">
        <v>0</v>
      </c>
      <c r="I33" s="257">
        <v>0</v>
      </c>
    </row>
    <row r="34" ht="18" customHeight="1" spans="1:9">
      <c r="A34" s="332" t="s">
        <v>72</v>
      </c>
      <c r="B34" s="330" t="s">
        <v>73</v>
      </c>
      <c r="C34" s="257">
        <v>12310510.08</v>
      </c>
      <c r="D34" s="330" t="s">
        <v>74</v>
      </c>
      <c r="E34" s="330">
        <v>59</v>
      </c>
      <c r="F34" s="258">
        <v>12310510.08</v>
      </c>
      <c r="G34" s="258">
        <v>12310510.08</v>
      </c>
      <c r="H34" s="257">
        <v>0</v>
      </c>
      <c r="I34" s="257">
        <v>0</v>
      </c>
    </row>
    <row r="35" ht="18" customHeight="1" spans="1:9">
      <c r="A35" s="333" t="s">
        <v>165</v>
      </c>
      <c r="B35" s="330" t="s">
        <v>76</v>
      </c>
      <c r="C35" s="257">
        <v>0</v>
      </c>
      <c r="D35" s="334" t="s">
        <v>166</v>
      </c>
      <c r="E35" s="330">
        <v>60</v>
      </c>
      <c r="F35" s="254">
        <v>0</v>
      </c>
      <c r="G35" s="254">
        <v>0</v>
      </c>
      <c r="H35" s="254">
        <v>0</v>
      </c>
      <c r="I35" s="254">
        <v>0</v>
      </c>
    </row>
    <row r="36" ht="17.2" customHeight="1" spans="1:9">
      <c r="A36" s="333" t="s">
        <v>162</v>
      </c>
      <c r="B36" s="330" t="s">
        <v>79</v>
      </c>
      <c r="C36" s="257">
        <v>0</v>
      </c>
      <c r="D36" s="334"/>
      <c r="E36" s="330">
        <v>61</v>
      </c>
      <c r="F36" s="258"/>
      <c r="G36" s="258"/>
      <c r="H36" s="258"/>
      <c r="I36" s="258"/>
    </row>
    <row r="37" ht="17.2" customHeight="1" spans="1:9">
      <c r="A37" s="333" t="s">
        <v>163</v>
      </c>
      <c r="B37" s="330" t="s">
        <v>82</v>
      </c>
      <c r="C37" s="257">
        <v>0</v>
      </c>
      <c r="D37" s="334" t="s">
        <v>11</v>
      </c>
      <c r="E37" s="330">
        <v>62</v>
      </c>
      <c r="F37" s="258"/>
      <c r="G37" s="258"/>
      <c r="H37" s="258"/>
      <c r="I37" s="258"/>
    </row>
    <row r="38" spans="1:9">
      <c r="A38" s="333" t="s">
        <v>164</v>
      </c>
      <c r="B38" s="330" t="s">
        <v>167</v>
      </c>
      <c r="C38" s="257">
        <v>0</v>
      </c>
      <c r="D38" s="334"/>
      <c r="E38" s="330">
        <v>63</v>
      </c>
      <c r="F38" s="258"/>
      <c r="G38" s="258"/>
      <c r="H38" s="258"/>
      <c r="I38" s="258"/>
    </row>
    <row r="39" ht="17.2" customHeight="1" spans="1:9">
      <c r="A39" s="332" t="s">
        <v>81</v>
      </c>
      <c r="B39" s="330" t="s">
        <v>168</v>
      </c>
      <c r="C39" s="257">
        <v>12310510.08</v>
      </c>
      <c r="D39" s="330" t="s">
        <v>81</v>
      </c>
      <c r="E39" s="330">
        <v>64</v>
      </c>
      <c r="F39" s="257">
        <v>12310510.08</v>
      </c>
      <c r="G39" s="257">
        <v>12310510.08</v>
      </c>
      <c r="H39" s="257">
        <v>0</v>
      </c>
      <c r="I39" s="257">
        <v>0</v>
      </c>
    </row>
    <row r="40" spans="1:9">
      <c r="A40" s="335" t="s">
        <v>169</v>
      </c>
      <c r="B40" s="335"/>
      <c r="C40" s="335"/>
      <c r="D40" s="335"/>
      <c r="E40" s="335"/>
      <c r="F40" s="335"/>
      <c r="G40" s="335"/>
      <c r="H40" s="335"/>
      <c r="I40" s="335"/>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8"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6"/>
  <sheetViews>
    <sheetView showZeros="0" zoomScaleSheetLayoutView="60" topLeftCell="A12" workbookViewId="0">
      <selection activeCell="E32" sqref="E32"/>
    </sheetView>
  </sheetViews>
  <sheetFormatPr defaultColWidth="9" defaultRowHeight="14.25" customHeight="1"/>
  <cols>
    <col min="1" max="3" width="2.875" style="287" customWidth="1"/>
    <col min="4" max="4" width="30.75" style="287" customWidth="1"/>
    <col min="5" max="6" width="8.21666666666667" style="287" customWidth="1"/>
    <col min="7" max="7" width="9.33333333333333" style="287" customWidth="1"/>
    <col min="8" max="10" width="15.875" style="287" customWidth="1"/>
    <col min="11" max="11" width="15" style="287" customWidth="1"/>
    <col min="12" max="12" width="13.5" style="287" customWidth="1"/>
    <col min="13" max="13" width="14.375" style="287" customWidth="1"/>
    <col min="14" max="14" width="12.875" style="287" customWidth="1"/>
    <col min="15" max="15" width="11" style="287" customWidth="1"/>
    <col min="16" max="20" width="10" style="287" customWidth="1"/>
    <col min="21" max="16384" width="9" style="287"/>
  </cols>
  <sheetData>
    <row r="1" ht="36" customHeight="1" spans="1:20">
      <c r="A1" s="288" t="s">
        <v>170</v>
      </c>
      <c r="B1" s="288"/>
      <c r="C1" s="288"/>
      <c r="D1" s="288"/>
      <c r="E1" s="288"/>
      <c r="F1" s="288"/>
      <c r="G1" s="288"/>
      <c r="H1" s="288"/>
      <c r="I1" s="288"/>
      <c r="J1" s="288"/>
      <c r="K1" s="288"/>
      <c r="L1" s="288"/>
      <c r="M1" s="288"/>
      <c r="N1" s="288"/>
      <c r="O1" s="288"/>
      <c r="P1" s="288"/>
      <c r="Q1" s="288"/>
      <c r="R1" s="288"/>
      <c r="S1" s="288"/>
      <c r="T1" s="288"/>
    </row>
    <row r="2" ht="19.5" customHeight="1" spans="1:20">
      <c r="A2" s="289"/>
      <c r="B2" s="289"/>
      <c r="C2" s="289"/>
      <c r="D2" s="289"/>
      <c r="E2" s="289"/>
      <c r="F2" s="289"/>
      <c r="G2" s="289"/>
      <c r="H2" s="289"/>
      <c r="I2" s="289"/>
      <c r="J2" s="289"/>
      <c r="K2" s="289"/>
      <c r="L2" s="289"/>
      <c r="M2" s="289"/>
      <c r="N2" s="289"/>
      <c r="O2" s="289"/>
      <c r="P2" s="290"/>
      <c r="Q2" s="291"/>
      <c r="R2" s="291"/>
      <c r="S2" s="201" t="s">
        <v>171</v>
      </c>
      <c r="T2" s="201"/>
    </row>
    <row r="3" s="283" customFormat="1" ht="19.5" customHeight="1" spans="1:20">
      <c r="A3" s="292" t="s">
        <v>2</v>
      </c>
      <c r="B3" s="292"/>
      <c r="C3" s="292"/>
      <c r="D3" s="292"/>
      <c r="E3" s="292"/>
      <c r="F3" s="292"/>
      <c r="G3" s="293"/>
      <c r="H3" s="293"/>
      <c r="I3" s="294"/>
      <c r="J3" s="294"/>
      <c r="K3" s="295"/>
      <c r="L3" s="295"/>
      <c r="M3" s="295"/>
      <c r="N3" s="296"/>
      <c r="O3" s="296"/>
      <c r="P3" s="297"/>
      <c r="Q3" s="298"/>
      <c r="R3" s="298"/>
      <c r="S3" s="271" t="s">
        <v>172</v>
      </c>
      <c r="T3" s="271"/>
    </row>
    <row r="4" s="284" customFormat="1" ht="39.8" customHeight="1" spans="1:20">
      <c r="A4" s="299" t="s">
        <v>6</v>
      </c>
      <c r="B4" s="299"/>
      <c r="C4" s="299"/>
      <c r="D4" s="299"/>
      <c r="E4" s="299" t="s">
        <v>173</v>
      </c>
      <c r="F4" s="299"/>
      <c r="G4" s="299"/>
      <c r="H4" s="300" t="s">
        <v>174</v>
      </c>
      <c r="I4" s="301"/>
      <c r="J4" s="302"/>
      <c r="K4" s="299" t="s">
        <v>175</v>
      </c>
      <c r="L4" s="299"/>
      <c r="M4" s="299"/>
      <c r="N4" s="299"/>
      <c r="O4" s="299"/>
      <c r="P4" s="303" t="s">
        <v>80</v>
      </c>
      <c r="Q4" s="303"/>
      <c r="R4" s="303"/>
      <c r="S4" s="303"/>
      <c r="T4" s="303"/>
    </row>
    <row r="5" s="285" customFormat="1" ht="26.2" customHeight="1" spans="1:20">
      <c r="A5" s="304" t="s">
        <v>176</v>
      </c>
      <c r="B5" s="305"/>
      <c r="C5" s="306"/>
      <c r="D5" s="307" t="s">
        <v>95</v>
      </c>
      <c r="E5" s="307" t="s">
        <v>101</v>
      </c>
      <c r="F5" s="307" t="s">
        <v>177</v>
      </c>
      <c r="G5" s="307" t="s">
        <v>178</v>
      </c>
      <c r="H5" s="308" t="s">
        <v>101</v>
      </c>
      <c r="I5" s="308" t="s">
        <v>142</v>
      </c>
      <c r="J5" s="307" t="s">
        <v>143</v>
      </c>
      <c r="K5" s="309" t="s">
        <v>101</v>
      </c>
      <c r="L5" s="300" t="s">
        <v>142</v>
      </c>
      <c r="M5" s="301"/>
      <c r="N5" s="310"/>
      <c r="O5" s="299" t="s">
        <v>143</v>
      </c>
      <c r="P5" s="311" t="s">
        <v>101</v>
      </c>
      <c r="Q5" s="303" t="s">
        <v>177</v>
      </c>
      <c r="R5" s="312" t="s">
        <v>178</v>
      </c>
      <c r="S5" s="313"/>
      <c r="T5" s="314"/>
    </row>
    <row r="6" s="285" customFormat="1" ht="36" customHeight="1" spans="1:20">
      <c r="A6" s="315"/>
      <c r="B6" s="316"/>
      <c r="C6" s="317"/>
      <c r="D6" s="318"/>
      <c r="E6" s="318"/>
      <c r="F6" s="318"/>
      <c r="G6" s="318"/>
      <c r="H6" s="239"/>
      <c r="I6" s="239"/>
      <c r="J6" s="318"/>
      <c r="K6" s="309"/>
      <c r="L6" s="239" t="s">
        <v>96</v>
      </c>
      <c r="M6" s="239" t="s">
        <v>179</v>
      </c>
      <c r="N6" s="239" t="s">
        <v>180</v>
      </c>
      <c r="O6" s="299"/>
      <c r="P6" s="311"/>
      <c r="Q6" s="303"/>
      <c r="R6" s="239" t="s">
        <v>96</v>
      </c>
      <c r="S6" s="319" t="s">
        <v>181</v>
      </c>
      <c r="T6" s="320" t="s">
        <v>182</v>
      </c>
    </row>
    <row r="7" s="285" customFormat="1" ht="22.6" customHeight="1" spans="1:20">
      <c r="A7" s="299" t="s">
        <v>98</v>
      </c>
      <c r="B7" s="299" t="s">
        <v>99</v>
      </c>
      <c r="C7" s="299" t="s">
        <v>100</v>
      </c>
      <c r="D7" s="299" t="s">
        <v>10</v>
      </c>
      <c r="E7" s="299">
        <v>1</v>
      </c>
      <c r="F7" s="299">
        <v>2</v>
      </c>
      <c r="G7" s="299">
        <v>3</v>
      </c>
      <c r="H7" s="299">
        <v>4</v>
      </c>
      <c r="I7" s="299">
        <v>5</v>
      </c>
      <c r="J7" s="299">
        <v>6</v>
      </c>
      <c r="K7" s="299">
        <v>7</v>
      </c>
      <c r="L7" s="299">
        <v>8</v>
      </c>
      <c r="M7" s="299">
        <v>9</v>
      </c>
      <c r="N7" s="299">
        <v>10</v>
      </c>
      <c r="O7" s="299">
        <v>11</v>
      </c>
      <c r="P7" s="299">
        <v>12</v>
      </c>
      <c r="Q7" s="299">
        <v>13</v>
      </c>
      <c r="R7" s="299">
        <v>14</v>
      </c>
      <c r="S7" s="299">
        <v>15</v>
      </c>
      <c r="T7" s="299">
        <v>16</v>
      </c>
    </row>
    <row r="8" s="285" customFormat="1" ht="22.6" customHeight="1" spans="1:20">
      <c r="A8" s="299"/>
      <c r="B8" s="299"/>
      <c r="C8" s="299"/>
      <c r="D8" s="299" t="s">
        <v>101</v>
      </c>
      <c r="E8" s="254">
        <v>0</v>
      </c>
      <c r="F8" s="254">
        <v>0</v>
      </c>
      <c r="G8" s="254">
        <v>0</v>
      </c>
      <c r="H8" s="254">
        <v>12310510.08</v>
      </c>
      <c r="I8" s="254">
        <v>12310510.08</v>
      </c>
      <c r="J8" s="254">
        <v>0</v>
      </c>
      <c r="K8" s="254">
        <v>12310510.08</v>
      </c>
      <c r="L8" s="254">
        <v>12310510.08</v>
      </c>
      <c r="M8" s="254">
        <v>10805963.21</v>
      </c>
      <c r="N8" s="254">
        <v>1504546.87</v>
      </c>
      <c r="O8" s="254">
        <v>0</v>
      </c>
      <c r="P8" s="254">
        <v>0</v>
      </c>
      <c r="Q8" s="254">
        <v>0</v>
      </c>
      <c r="R8" s="254">
        <v>0</v>
      </c>
      <c r="S8" s="254">
        <v>0</v>
      </c>
      <c r="T8" s="254">
        <v>0</v>
      </c>
    </row>
    <row r="9" s="285" customFormat="1" ht="21.8" customHeight="1" spans="1:20">
      <c r="A9" s="321" t="s">
        <v>183</v>
      </c>
      <c r="B9" s="321"/>
      <c r="C9" s="321"/>
      <c r="D9" s="321" t="s">
        <v>184</v>
      </c>
      <c r="E9" s="254">
        <v>0</v>
      </c>
      <c r="F9" s="254">
        <v>0</v>
      </c>
      <c r="G9" s="254">
        <v>0</v>
      </c>
      <c r="H9" s="254">
        <v>0</v>
      </c>
      <c r="I9" s="254">
        <v>0</v>
      </c>
      <c r="J9" s="254">
        <v>0</v>
      </c>
      <c r="K9" s="254">
        <v>0</v>
      </c>
      <c r="L9" s="254">
        <v>0</v>
      </c>
      <c r="M9" s="254">
        <v>0</v>
      </c>
      <c r="N9" s="254">
        <v>0</v>
      </c>
      <c r="O9" s="254">
        <v>0</v>
      </c>
      <c r="P9" s="254">
        <v>0</v>
      </c>
      <c r="Q9" s="254">
        <v>0</v>
      </c>
      <c r="R9" s="254">
        <v>0</v>
      </c>
      <c r="S9" s="254">
        <v>0</v>
      </c>
      <c r="T9" s="254">
        <v>0</v>
      </c>
    </row>
    <row r="10" s="285" customFormat="1" ht="21.8" customHeight="1" spans="1:20">
      <c r="A10" s="321" t="s">
        <v>185</v>
      </c>
      <c r="B10" s="321"/>
      <c r="C10" s="321"/>
      <c r="D10" s="321" t="s">
        <v>186</v>
      </c>
      <c r="E10" s="254">
        <v>0</v>
      </c>
      <c r="F10" s="254">
        <v>0</v>
      </c>
      <c r="G10" s="254">
        <v>0</v>
      </c>
      <c r="H10" s="254">
        <v>0</v>
      </c>
      <c r="I10" s="254">
        <v>0</v>
      </c>
      <c r="J10" s="254">
        <v>0</v>
      </c>
      <c r="K10" s="254">
        <v>0</v>
      </c>
      <c r="L10" s="254">
        <v>0</v>
      </c>
      <c r="M10" s="254">
        <v>0</v>
      </c>
      <c r="N10" s="254">
        <v>0</v>
      </c>
      <c r="O10" s="254">
        <v>0</v>
      </c>
      <c r="P10" s="254">
        <v>0</v>
      </c>
      <c r="Q10" s="254">
        <v>0</v>
      </c>
      <c r="R10" s="254">
        <v>0</v>
      </c>
      <c r="S10" s="254">
        <v>0</v>
      </c>
      <c r="T10" s="254">
        <v>0</v>
      </c>
    </row>
    <row r="11" s="285" customFormat="1" ht="21.8" customHeight="1" spans="1:20">
      <c r="A11" s="321" t="s">
        <v>187</v>
      </c>
      <c r="B11" s="321"/>
      <c r="C11" s="321"/>
      <c r="D11" s="321" t="s">
        <v>188</v>
      </c>
      <c r="E11" s="254">
        <v>0</v>
      </c>
      <c r="F11" s="254">
        <v>0</v>
      </c>
      <c r="G11" s="254">
        <v>0</v>
      </c>
      <c r="H11" s="254">
        <v>0</v>
      </c>
      <c r="I11" s="254">
        <v>0</v>
      </c>
      <c r="J11" s="254">
        <v>0</v>
      </c>
      <c r="K11" s="254">
        <v>0</v>
      </c>
      <c r="L11" s="254">
        <v>0</v>
      </c>
      <c r="M11" s="254">
        <v>0</v>
      </c>
      <c r="N11" s="254">
        <v>0</v>
      </c>
      <c r="O11" s="254">
        <v>0</v>
      </c>
      <c r="P11" s="254">
        <v>0</v>
      </c>
      <c r="Q11" s="254">
        <v>0</v>
      </c>
      <c r="R11" s="254">
        <v>0</v>
      </c>
      <c r="S11" s="254">
        <v>0</v>
      </c>
      <c r="T11" s="254">
        <v>0</v>
      </c>
    </row>
    <row r="12" s="285" customFormat="1" ht="21.8" customHeight="1" spans="1:20">
      <c r="A12" s="321" t="s">
        <v>102</v>
      </c>
      <c r="B12" s="321"/>
      <c r="C12" s="321"/>
      <c r="D12" s="321" t="s">
        <v>103</v>
      </c>
      <c r="E12" s="254">
        <v>0</v>
      </c>
      <c r="F12" s="254">
        <v>0</v>
      </c>
      <c r="G12" s="254">
        <v>0</v>
      </c>
      <c r="H12" s="254">
        <v>9130204.96</v>
      </c>
      <c r="I12" s="254">
        <v>9130204.96</v>
      </c>
      <c r="J12" s="254">
        <v>0</v>
      </c>
      <c r="K12" s="254">
        <v>9130204.96</v>
      </c>
      <c r="L12" s="254">
        <v>9130204.96</v>
      </c>
      <c r="M12" s="254">
        <v>7636130.09</v>
      </c>
      <c r="N12" s="254">
        <v>1494074.87</v>
      </c>
      <c r="O12" s="254">
        <v>0</v>
      </c>
      <c r="P12" s="254">
        <v>0</v>
      </c>
      <c r="Q12" s="254">
        <v>0</v>
      </c>
      <c r="R12" s="254">
        <v>0</v>
      </c>
      <c r="S12" s="254">
        <v>0</v>
      </c>
      <c r="T12" s="254">
        <v>0</v>
      </c>
    </row>
    <row r="13" s="285" customFormat="1" ht="21.8" customHeight="1" spans="1:20">
      <c r="A13" s="321" t="s">
        <v>104</v>
      </c>
      <c r="B13" s="321"/>
      <c r="C13" s="321"/>
      <c r="D13" s="321" t="s">
        <v>105</v>
      </c>
      <c r="E13" s="254">
        <v>0</v>
      </c>
      <c r="F13" s="254">
        <v>0</v>
      </c>
      <c r="G13" s="254">
        <v>0</v>
      </c>
      <c r="H13" s="254">
        <v>8681404.96</v>
      </c>
      <c r="I13" s="254">
        <v>8681404.96</v>
      </c>
      <c r="J13" s="254">
        <v>0</v>
      </c>
      <c r="K13" s="254">
        <v>8681404.96</v>
      </c>
      <c r="L13" s="254">
        <v>8681404.96</v>
      </c>
      <c r="M13" s="254">
        <v>7636130.09</v>
      </c>
      <c r="N13" s="254">
        <v>1045274.87</v>
      </c>
      <c r="O13" s="254">
        <v>0</v>
      </c>
      <c r="P13" s="254">
        <v>0</v>
      </c>
      <c r="Q13" s="254">
        <v>0</v>
      </c>
      <c r="R13" s="254">
        <v>0</v>
      </c>
      <c r="S13" s="254">
        <v>0</v>
      </c>
      <c r="T13" s="254">
        <v>0</v>
      </c>
    </row>
    <row r="14" s="285" customFormat="1" ht="21.8" customHeight="1" spans="1:20">
      <c r="A14" s="321" t="s">
        <v>147</v>
      </c>
      <c r="B14" s="321"/>
      <c r="C14" s="321"/>
      <c r="D14" s="321" t="s">
        <v>106</v>
      </c>
      <c r="E14" s="254">
        <v>0</v>
      </c>
      <c r="F14" s="254">
        <v>0</v>
      </c>
      <c r="G14" s="254">
        <v>0</v>
      </c>
      <c r="H14" s="254">
        <v>8681404.96</v>
      </c>
      <c r="I14" s="254">
        <v>8681404.96</v>
      </c>
      <c r="J14" s="254">
        <v>0</v>
      </c>
      <c r="K14" s="254">
        <v>8681404.96</v>
      </c>
      <c r="L14" s="254">
        <v>8681404.96</v>
      </c>
      <c r="M14" s="254">
        <v>7636130.09</v>
      </c>
      <c r="N14" s="254">
        <v>1045274.87</v>
      </c>
      <c r="O14" s="254">
        <v>0</v>
      </c>
      <c r="P14" s="254">
        <v>0</v>
      </c>
      <c r="Q14" s="254">
        <v>0</v>
      </c>
      <c r="R14" s="254">
        <v>0</v>
      </c>
      <c r="S14" s="254">
        <v>0</v>
      </c>
      <c r="T14" s="254">
        <v>0</v>
      </c>
    </row>
    <row r="15" s="285" customFormat="1" ht="21.8" customHeight="1" spans="1:20">
      <c r="A15" s="321" t="s">
        <v>107</v>
      </c>
      <c r="B15" s="321"/>
      <c r="C15" s="321"/>
      <c r="D15" s="321" t="s">
        <v>108</v>
      </c>
      <c r="E15" s="254">
        <v>0</v>
      </c>
      <c r="F15" s="254">
        <v>0</v>
      </c>
      <c r="G15" s="254">
        <v>0</v>
      </c>
      <c r="H15" s="254">
        <v>448800</v>
      </c>
      <c r="I15" s="254">
        <v>448800</v>
      </c>
      <c r="J15" s="254">
        <v>0</v>
      </c>
      <c r="K15" s="254">
        <v>448800</v>
      </c>
      <c r="L15" s="254">
        <v>448800</v>
      </c>
      <c r="M15" s="254">
        <v>0</v>
      </c>
      <c r="N15" s="254">
        <v>448800</v>
      </c>
      <c r="O15" s="254">
        <v>0</v>
      </c>
      <c r="P15" s="254">
        <v>0</v>
      </c>
      <c r="Q15" s="254">
        <v>0</v>
      </c>
      <c r="R15" s="254">
        <v>0</v>
      </c>
      <c r="S15" s="254">
        <v>0</v>
      </c>
      <c r="T15" s="254">
        <v>0</v>
      </c>
    </row>
    <row r="16" s="285" customFormat="1" ht="21.8" customHeight="1" spans="1:20">
      <c r="A16" s="321" t="s">
        <v>148</v>
      </c>
      <c r="B16" s="321"/>
      <c r="C16" s="321"/>
      <c r="D16" s="321" t="s">
        <v>109</v>
      </c>
      <c r="E16" s="254">
        <v>0</v>
      </c>
      <c r="F16" s="254">
        <v>0</v>
      </c>
      <c r="G16" s="254">
        <v>0</v>
      </c>
      <c r="H16" s="254">
        <v>448800</v>
      </c>
      <c r="I16" s="254">
        <v>448800</v>
      </c>
      <c r="J16" s="254">
        <v>0</v>
      </c>
      <c r="K16" s="254">
        <v>448800</v>
      </c>
      <c r="L16" s="254">
        <v>448800</v>
      </c>
      <c r="M16" s="254">
        <v>0</v>
      </c>
      <c r="N16" s="254">
        <v>448800</v>
      </c>
      <c r="O16" s="254">
        <v>0</v>
      </c>
      <c r="P16" s="254">
        <v>0</v>
      </c>
      <c r="Q16" s="254">
        <v>0</v>
      </c>
      <c r="R16" s="254">
        <v>0</v>
      </c>
      <c r="S16" s="254">
        <v>0</v>
      </c>
      <c r="T16" s="254">
        <v>0</v>
      </c>
    </row>
    <row r="17" s="285" customFormat="1" ht="21.8" customHeight="1" spans="1:20">
      <c r="A17" s="321" t="s">
        <v>110</v>
      </c>
      <c r="B17" s="321"/>
      <c r="C17" s="321"/>
      <c r="D17" s="321" t="s">
        <v>111</v>
      </c>
      <c r="E17" s="254">
        <v>0</v>
      </c>
      <c r="F17" s="254">
        <v>0</v>
      </c>
      <c r="G17" s="254">
        <v>0</v>
      </c>
      <c r="H17" s="254">
        <v>1470380.01</v>
      </c>
      <c r="I17" s="254">
        <v>1470380.01</v>
      </c>
      <c r="J17" s="254">
        <v>0</v>
      </c>
      <c r="K17" s="254">
        <v>1470380.01</v>
      </c>
      <c r="L17" s="254">
        <v>1470380.01</v>
      </c>
      <c r="M17" s="254">
        <v>1459908.01</v>
      </c>
      <c r="N17" s="254">
        <v>10472</v>
      </c>
      <c r="O17" s="254">
        <v>0</v>
      </c>
      <c r="P17" s="254">
        <v>0</v>
      </c>
      <c r="Q17" s="254">
        <v>0</v>
      </c>
      <c r="R17" s="254">
        <v>0</v>
      </c>
      <c r="S17" s="254">
        <v>0</v>
      </c>
      <c r="T17" s="254">
        <v>0</v>
      </c>
    </row>
    <row r="18" s="285" customFormat="1" ht="21.8" customHeight="1" spans="1:20">
      <c r="A18" s="321" t="s">
        <v>112</v>
      </c>
      <c r="B18" s="321"/>
      <c r="C18" s="321"/>
      <c r="D18" s="321" t="s">
        <v>113</v>
      </c>
      <c r="E18" s="254">
        <v>0</v>
      </c>
      <c r="F18" s="254">
        <v>0</v>
      </c>
      <c r="G18" s="254">
        <v>0</v>
      </c>
      <c r="H18" s="254">
        <v>1459016.01</v>
      </c>
      <c r="I18" s="254">
        <v>1459016.01</v>
      </c>
      <c r="J18" s="254">
        <v>0</v>
      </c>
      <c r="K18" s="254">
        <v>1459016.01</v>
      </c>
      <c r="L18" s="254">
        <v>1459016.01</v>
      </c>
      <c r="M18" s="254">
        <v>1448544.01</v>
      </c>
      <c r="N18" s="254">
        <v>10472</v>
      </c>
      <c r="O18" s="254">
        <v>0</v>
      </c>
      <c r="P18" s="254">
        <v>0</v>
      </c>
      <c r="Q18" s="254">
        <v>0</v>
      </c>
      <c r="R18" s="254">
        <v>0</v>
      </c>
      <c r="S18" s="254">
        <v>0</v>
      </c>
      <c r="T18" s="254">
        <v>0</v>
      </c>
    </row>
    <row r="19" s="285" customFormat="1" ht="21.8" customHeight="1" spans="1:20">
      <c r="A19" s="321" t="s">
        <v>189</v>
      </c>
      <c r="B19" s="321"/>
      <c r="C19" s="321"/>
      <c r="D19" s="321" t="s">
        <v>190</v>
      </c>
      <c r="E19" s="254">
        <v>0</v>
      </c>
      <c r="F19" s="254">
        <v>0</v>
      </c>
      <c r="G19" s="254">
        <v>0</v>
      </c>
      <c r="H19" s="254">
        <v>0</v>
      </c>
      <c r="I19" s="254">
        <v>0</v>
      </c>
      <c r="J19" s="254">
        <v>0</v>
      </c>
      <c r="K19" s="254">
        <v>0</v>
      </c>
      <c r="L19" s="254">
        <v>0</v>
      </c>
      <c r="M19" s="254">
        <v>0</v>
      </c>
      <c r="N19" s="254">
        <v>0</v>
      </c>
      <c r="O19" s="254">
        <v>0</v>
      </c>
      <c r="P19" s="254">
        <v>0</v>
      </c>
      <c r="Q19" s="254">
        <v>0</v>
      </c>
      <c r="R19" s="254">
        <v>0</v>
      </c>
      <c r="S19" s="254">
        <v>0</v>
      </c>
      <c r="T19" s="254">
        <v>0</v>
      </c>
    </row>
    <row r="20" s="285" customFormat="1" ht="21.8" customHeight="1" spans="1:20">
      <c r="A20" s="321" t="s">
        <v>114</v>
      </c>
      <c r="B20" s="321"/>
      <c r="C20" s="321"/>
      <c r="D20" s="321" t="s">
        <v>115</v>
      </c>
      <c r="E20" s="254">
        <v>0</v>
      </c>
      <c r="F20" s="254">
        <v>0</v>
      </c>
      <c r="G20" s="254">
        <v>0</v>
      </c>
      <c r="H20" s="254">
        <v>10472</v>
      </c>
      <c r="I20" s="254">
        <v>10472</v>
      </c>
      <c r="J20" s="254">
        <v>0</v>
      </c>
      <c r="K20" s="254">
        <v>10472</v>
      </c>
      <c r="L20" s="254">
        <v>10472</v>
      </c>
      <c r="M20" s="254">
        <v>0</v>
      </c>
      <c r="N20" s="254">
        <v>10472</v>
      </c>
      <c r="O20" s="254">
        <v>0</v>
      </c>
      <c r="P20" s="254">
        <v>0</v>
      </c>
      <c r="Q20" s="254">
        <v>0</v>
      </c>
      <c r="R20" s="254">
        <v>0</v>
      </c>
      <c r="S20" s="254">
        <v>0</v>
      </c>
      <c r="T20" s="254">
        <v>0</v>
      </c>
    </row>
    <row r="21" s="285" customFormat="1" ht="21.8" customHeight="1" spans="1:20">
      <c r="A21" s="321" t="s">
        <v>116</v>
      </c>
      <c r="B21" s="321"/>
      <c r="C21" s="321"/>
      <c r="D21" s="321" t="s">
        <v>117</v>
      </c>
      <c r="E21" s="254">
        <v>0</v>
      </c>
      <c r="F21" s="254">
        <v>0</v>
      </c>
      <c r="G21" s="254">
        <v>0</v>
      </c>
      <c r="H21" s="254">
        <v>1196913.44</v>
      </c>
      <c r="I21" s="254">
        <v>1196913.44</v>
      </c>
      <c r="J21" s="254">
        <v>0</v>
      </c>
      <c r="K21" s="254">
        <v>1196913.44</v>
      </c>
      <c r="L21" s="254">
        <v>1196913.44</v>
      </c>
      <c r="M21" s="254">
        <v>1196913.44</v>
      </c>
      <c r="N21" s="254">
        <v>0</v>
      </c>
      <c r="O21" s="254">
        <v>0</v>
      </c>
      <c r="P21" s="254">
        <v>0</v>
      </c>
      <c r="Q21" s="254">
        <v>0</v>
      </c>
      <c r="R21" s="254">
        <v>0</v>
      </c>
      <c r="S21" s="254">
        <v>0</v>
      </c>
      <c r="T21" s="254">
        <v>0</v>
      </c>
    </row>
    <row r="22" s="285" customFormat="1" ht="21.8" customHeight="1" spans="1:20">
      <c r="A22" s="321" t="s">
        <v>149</v>
      </c>
      <c r="B22" s="321"/>
      <c r="C22" s="321"/>
      <c r="D22" s="321" t="s">
        <v>118</v>
      </c>
      <c r="E22" s="254">
        <v>0</v>
      </c>
      <c r="F22" s="254">
        <v>0</v>
      </c>
      <c r="G22" s="254">
        <v>0</v>
      </c>
      <c r="H22" s="254">
        <v>251630.57</v>
      </c>
      <c r="I22" s="254">
        <v>251630.57</v>
      </c>
      <c r="J22" s="254">
        <v>0</v>
      </c>
      <c r="K22" s="254">
        <v>251630.57</v>
      </c>
      <c r="L22" s="254">
        <v>251630.57</v>
      </c>
      <c r="M22" s="254">
        <v>251630.57</v>
      </c>
      <c r="N22" s="254">
        <v>0</v>
      </c>
      <c r="O22" s="254">
        <v>0</v>
      </c>
      <c r="P22" s="254">
        <v>0</v>
      </c>
      <c r="Q22" s="254">
        <v>0</v>
      </c>
      <c r="R22" s="254">
        <v>0</v>
      </c>
      <c r="S22" s="254">
        <v>0</v>
      </c>
      <c r="T22" s="254">
        <v>0</v>
      </c>
    </row>
    <row r="23" s="285" customFormat="1" ht="21.8" customHeight="1" spans="1:20">
      <c r="A23" s="321" t="s">
        <v>119</v>
      </c>
      <c r="B23" s="321"/>
      <c r="C23" s="321"/>
      <c r="D23" s="321" t="s">
        <v>120</v>
      </c>
      <c r="E23" s="254">
        <v>0</v>
      </c>
      <c r="F23" s="254">
        <v>0</v>
      </c>
      <c r="G23" s="254">
        <v>0</v>
      </c>
      <c r="H23" s="254">
        <v>11364</v>
      </c>
      <c r="I23" s="254">
        <v>11364</v>
      </c>
      <c r="J23" s="254">
        <v>0</v>
      </c>
      <c r="K23" s="254">
        <v>11364</v>
      </c>
      <c r="L23" s="254">
        <v>11364</v>
      </c>
      <c r="M23" s="254">
        <v>11364</v>
      </c>
      <c r="N23" s="254">
        <v>0</v>
      </c>
      <c r="O23" s="254">
        <v>0</v>
      </c>
      <c r="P23" s="254">
        <v>0</v>
      </c>
      <c r="Q23" s="254">
        <v>0</v>
      </c>
      <c r="R23" s="254">
        <v>0</v>
      </c>
      <c r="S23" s="254">
        <v>0</v>
      </c>
      <c r="T23" s="254">
        <v>0</v>
      </c>
    </row>
    <row r="24" s="285" customFormat="1" ht="21.8" customHeight="1" spans="1:20">
      <c r="A24" s="321" t="s">
        <v>121</v>
      </c>
      <c r="B24" s="321"/>
      <c r="C24" s="321"/>
      <c r="D24" s="321" t="s">
        <v>122</v>
      </c>
      <c r="E24" s="254">
        <v>0</v>
      </c>
      <c r="F24" s="254">
        <v>0</v>
      </c>
      <c r="G24" s="254">
        <v>0</v>
      </c>
      <c r="H24" s="254">
        <v>11364</v>
      </c>
      <c r="I24" s="254">
        <v>11364</v>
      </c>
      <c r="J24" s="254">
        <v>0</v>
      </c>
      <c r="K24" s="254">
        <v>11364</v>
      </c>
      <c r="L24" s="254">
        <v>11364</v>
      </c>
      <c r="M24" s="254">
        <v>11364</v>
      </c>
      <c r="N24" s="254">
        <v>0</v>
      </c>
      <c r="O24" s="254">
        <v>0</v>
      </c>
      <c r="P24" s="254">
        <v>0</v>
      </c>
      <c r="Q24" s="254">
        <v>0</v>
      </c>
      <c r="R24" s="254">
        <v>0</v>
      </c>
      <c r="S24" s="254">
        <v>0</v>
      </c>
      <c r="T24" s="254">
        <v>0</v>
      </c>
    </row>
    <row r="25" s="285" customFormat="1" ht="21.8" customHeight="1" spans="1:20">
      <c r="A25" s="321" t="s">
        <v>123</v>
      </c>
      <c r="B25" s="321"/>
      <c r="C25" s="321"/>
      <c r="D25" s="321" t="s">
        <v>124</v>
      </c>
      <c r="E25" s="254">
        <v>0</v>
      </c>
      <c r="F25" s="254">
        <v>0</v>
      </c>
      <c r="G25" s="254">
        <v>0</v>
      </c>
      <c r="H25" s="254">
        <v>1015732.11</v>
      </c>
      <c r="I25" s="254">
        <v>1015732.11</v>
      </c>
      <c r="J25" s="254">
        <v>0</v>
      </c>
      <c r="K25" s="254">
        <v>1015732.11</v>
      </c>
      <c r="L25" s="254">
        <v>1015732.11</v>
      </c>
      <c r="M25" s="254">
        <v>1015732.11</v>
      </c>
      <c r="N25" s="254">
        <v>0</v>
      </c>
      <c r="O25" s="254">
        <v>0</v>
      </c>
      <c r="P25" s="254">
        <v>0</v>
      </c>
      <c r="Q25" s="254">
        <v>0</v>
      </c>
      <c r="R25" s="254">
        <v>0</v>
      </c>
      <c r="S25" s="254">
        <v>0</v>
      </c>
      <c r="T25" s="254">
        <v>0</v>
      </c>
    </row>
    <row r="26" s="285" customFormat="1" ht="21.8" customHeight="1" spans="1:20">
      <c r="A26" s="321" t="s">
        <v>125</v>
      </c>
      <c r="B26" s="321"/>
      <c r="C26" s="321"/>
      <c r="D26" s="321" t="s">
        <v>126</v>
      </c>
      <c r="E26" s="254">
        <v>0</v>
      </c>
      <c r="F26" s="254">
        <v>0</v>
      </c>
      <c r="G26" s="254">
        <v>0</v>
      </c>
      <c r="H26" s="254">
        <v>1015732.11</v>
      </c>
      <c r="I26" s="254">
        <v>1015732.11</v>
      </c>
      <c r="J26" s="254">
        <v>0</v>
      </c>
      <c r="K26" s="254">
        <v>1015732.11</v>
      </c>
      <c r="L26" s="254">
        <v>1015732.11</v>
      </c>
      <c r="M26" s="254">
        <v>1015732.11</v>
      </c>
      <c r="N26" s="254">
        <v>0</v>
      </c>
      <c r="O26" s="254">
        <v>0</v>
      </c>
      <c r="P26" s="254">
        <v>0</v>
      </c>
      <c r="Q26" s="254">
        <v>0</v>
      </c>
      <c r="R26" s="254">
        <v>0</v>
      </c>
      <c r="S26" s="254">
        <v>0</v>
      </c>
      <c r="T26" s="254">
        <v>0</v>
      </c>
    </row>
    <row r="27" s="285" customFormat="1" ht="21.8" customHeight="1" spans="1:20">
      <c r="A27" s="321" t="s">
        <v>127</v>
      </c>
      <c r="B27" s="321"/>
      <c r="C27" s="321"/>
      <c r="D27" s="321" t="s">
        <v>128</v>
      </c>
      <c r="E27" s="254">
        <v>0</v>
      </c>
      <c r="F27" s="254">
        <v>0</v>
      </c>
      <c r="G27" s="254">
        <v>0</v>
      </c>
      <c r="H27" s="254">
        <v>613600.56</v>
      </c>
      <c r="I27" s="254">
        <v>613600.56</v>
      </c>
      <c r="J27" s="254">
        <v>0</v>
      </c>
      <c r="K27" s="254">
        <v>613600.56</v>
      </c>
      <c r="L27" s="254">
        <v>613600.56</v>
      </c>
      <c r="M27" s="254">
        <v>613600.56</v>
      </c>
      <c r="N27" s="254">
        <v>0</v>
      </c>
      <c r="O27" s="254">
        <v>0</v>
      </c>
      <c r="P27" s="254">
        <v>0</v>
      </c>
      <c r="Q27" s="254">
        <v>0</v>
      </c>
      <c r="R27" s="254">
        <v>0</v>
      </c>
      <c r="S27" s="254">
        <v>0</v>
      </c>
      <c r="T27" s="254">
        <v>0</v>
      </c>
    </row>
    <row r="28" s="285" customFormat="1" ht="21.8" customHeight="1" spans="1:20">
      <c r="A28" s="321" t="s">
        <v>129</v>
      </c>
      <c r="B28" s="321"/>
      <c r="C28" s="321"/>
      <c r="D28" s="321" t="s">
        <v>130</v>
      </c>
      <c r="E28" s="254">
        <v>0</v>
      </c>
      <c r="F28" s="254">
        <v>0</v>
      </c>
      <c r="G28" s="254">
        <v>0</v>
      </c>
      <c r="H28" s="254">
        <v>374201.58</v>
      </c>
      <c r="I28" s="254">
        <v>374201.58</v>
      </c>
      <c r="J28" s="254">
        <v>0</v>
      </c>
      <c r="K28" s="254">
        <v>374201.58</v>
      </c>
      <c r="L28" s="254">
        <v>374201.58</v>
      </c>
      <c r="M28" s="254">
        <v>374201.58</v>
      </c>
      <c r="N28" s="254">
        <v>0</v>
      </c>
      <c r="O28" s="254">
        <v>0</v>
      </c>
      <c r="P28" s="254">
        <v>0</v>
      </c>
      <c r="Q28" s="254">
        <v>0</v>
      </c>
      <c r="R28" s="254">
        <v>0</v>
      </c>
      <c r="S28" s="254">
        <v>0</v>
      </c>
      <c r="T28" s="254">
        <v>0</v>
      </c>
    </row>
    <row r="29" s="285" customFormat="1" ht="21.8" customHeight="1" spans="1:20">
      <c r="A29" s="321" t="s">
        <v>131</v>
      </c>
      <c r="B29" s="321"/>
      <c r="C29" s="321"/>
      <c r="D29" s="321" t="s">
        <v>132</v>
      </c>
      <c r="E29" s="254">
        <v>0</v>
      </c>
      <c r="F29" s="254">
        <v>0</v>
      </c>
      <c r="G29" s="254">
        <v>0</v>
      </c>
      <c r="H29" s="254">
        <v>27929.97</v>
      </c>
      <c r="I29" s="254">
        <v>27929.97</v>
      </c>
      <c r="J29" s="254">
        <v>0</v>
      </c>
      <c r="K29" s="254">
        <v>27929.97</v>
      </c>
      <c r="L29" s="254">
        <v>27929.97</v>
      </c>
      <c r="M29" s="254">
        <v>27929.97</v>
      </c>
      <c r="N29" s="254">
        <v>0</v>
      </c>
      <c r="O29" s="254">
        <v>0</v>
      </c>
      <c r="P29" s="254">
        <v>0</v>
      </c>
      <c r="Q29" s="254">
        <v>0</v>
      </c>
      <c r="R29" s="254">
        <v>0</v>
      </c>
      <c r="S29" s="254">
        <v>0</v>
      </c>
      <c r="T29" s="254">
        <v>0</v>
      </c>
    </row>
    <row r="30" s="285" customFormat="1" ht="21.8" customHeight="1" spans="1:20">
      <c r="A30" s="321" t="s">
        <v>133</v>
      </c>
      <c r="B30" s="321"/>
      <c r="C30" s="321"/>
      <c r="D30" s="321" t="s">
        <v>134</v>
      </c>
      <c r="E30" s="254">
        <v>0</v>
      </c>
      <c r="F30" s="254">
        <v>0</v>
      </c>
      <c r="G30" s="254">
        <v>0</v>
      </c>
      <c r="H30" s="254">
        <v>694193</v>
      </c>
      <c r="I30" s="254">
        <v>694193</v>
      </c>
      <c r="J30" s="254">
        <v>0</v>
      </c>
      <c r="K30" s="254">
        <v>694193</v>
      </c>
      <c r="L30" s="254">
        <v>694193</v>
      </c>
      <c r="M30" s="254">
        <v>694193</v>
      </c>
      <c r="N30" s="254">
        <v>0</v>
      </c>
      <c r="O30" s="254">
        <v>0</v>
      </c>
      <c r="P30" s="254">
        <v>0</v>
      </c>
      <c r="Q30" s="254">
        <v>0</v>
      </c>
      <c r="R30" s="254">
        <v>0</v>
      </c>
      <c r="S30" s="254">
        <v>0</v>
      </c>
      <c r="T30" s="254">
        <v>0</v>
      </c>
    </row>
    <row r="31" s="285" customFormat="1" ht="21.8" customHeight="1" spans="1:20">
      <c r="A31" s="321" t="s">
        <v>135</v>
      </c>
      <c r="B31" s="321"/>
      <c r="C31" s="321"/>
      <c r="D31" s="321" t="s">
        <v>136</v>
      </c>
      <c r="E31" s="254">
        <v>0</v>
      </c>
      <c r="F31" s="254">
        <v>0</v>
      </c>
      <c r="G31" s="254">
        <v>0</v>
      </c>
      <c r="H31" s="254">
        <v>694193</v>
      </c>
      <c r="I31" s="254">
        <v>694193</v>
      </c>
      <c r="J31" s="254">
        <v>0</v>
      </c>
      <c r="K31" s="254">
        <v>694193</v>
      </c>
      <c r="L31" s="254">
        <v>694193</v>
      </c>
      <c r="M31" s="254">
        <v>694193</v>
      </c>
      <c r="N31" s="254">
        <v>0</v>
      </c>
      <c r="O31" s="254">
        <v>0</v>
      </c>
      <c r="P31" s="254">
        <v>0</v>
      </c>
      <c r="Q31" s="254">
        <v>0</v>
      </c>
      <c r="R31" s="254">
        <v>0</v>
      </c>
      <c r="S31" s="254">
        <v>0</v>
      </c>
      <c r="T31" s="254">
        <v>0</v>
      </c>
    </row>
    <row r="32" s="285" customFormat="1" ht="21.8" customHeight="1" spans="1:20">
      <c r="A32" s="321" t="s">
        <v>137</v>
      </c>
      <c r="B32" s="321"/>
      <c r="C32" s="321"/>
      <c r="D32" s="321" t="s">
        <v>138</v>
      </c>
      <c r="E32" s="254">
        <v>0</v>
      </c>
      <c r="F32" s="254">
        <v>0</v>
      </c>
      <c r="G32" s="254">
        <v>0</v>
      </c>
      <c r="H32" s="254">
        <v>694193</v>
      </c>
      <c r="I32" s="254">
        <v>694193</v>
      </c>
      <c r="J32" s="254">
        <v>0</v>
      </c>
      <c r="K32" s="254">
        <v>694193</v>
      </c>
      <c r="L32" s="254">
        <v>694193</v>
      </c>
      <c r="M32" s="254">
        <v>694193</v>
      </c>
      <c r="N32" s="254">
        <v>0</v>
      </c>
      <c r="O32" s="254">
        <v>0</v>
      </c>
      <c r="P32" s="254">
        <v>0</v>
      </c>
      <c r="Q32" s="254">
        <v>0</v>
      </c>
      <c r="R32" s="254">
        <v>0</v>
      </c>
      <c r="S32" s="254">
        <v>0</v>
      </c>
      <c r="T32" s="254">
        <v>0</v>
      </c>
    </row>
    <row r="33" s="286" customFormat="1" ht="24.05" customHeight="1" spans="1:19">
      <c r="A33" s="322" t="s">
        <v>191</v>
      </c>
      <c r="B33" s="323"/>
      <c r="C33" s="323"/>
      <c r="D33" s="323"/>
      <c r="E33" s="323"/>
      <c r="F33" s="323"/>
      <c r="G33" s="323"/>
      <c r="H33" s="323"/>
      <c r="I33" s="323"/>
      <c r="J33" s="323"/>
      <c r="K33" s="324"/>
      <c r="L33" s="324"/>
      <c r="M33" s="324"/>
      <c r="N33" s="324"/>
      <c r="O33" s="324"/>
      <c r="P33" s="324"/>
      <c r="Q33" s="324"/>
      <c r="R33" s="324"/>
      <c r="S33" s="324"/>
    </row>
    <row r="36" customHeight="1" spans="1:19">
      <c r="Q36" s="325"/>
      <c r="R36" s="325"/>
    </row>
  </sheetData>
  <mergeCells count="52">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S3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6875" bottom="0.200694444444444" header="0.751388888888889" footer="0.200694444444444"/>
  <pageSetup paperSize="9" scale="55"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topLeftCell="A4" workbookViewId="0">
      <selection activeCell="C32" sqref="C32"/>
    </sheetView>
  </sheetViews>
  <sheetFormatPr defaultColWidth="9" defaultRowHeight="14.25"/>
  <cols>
    <col min="1" max="1" width="8.25" style="197" customWidth="1"/>
    <col min="2" max="2" width="29.25" style="197" customWidth="1"/>
    <col min="3" max="3" width="18" style="197" customWidth="1"/>
    <col min="4" max="4" width="8.65833333333333" style="197" customWidth="1"/>
    <col min="5" max="5" width="19.75" style="197" customWidth="1"/>
    <col min="6" max="6" width="15.5" style="197" customWidth="1"/>
    <col min="7" max="7" width="8.65833333333333" style="197" customWidth="1"/>
    <col min="8" max="8" width="36.375" style="197" customWidth="1"/>
    <col min="9" max="9" width="13.875" style="197" customWidth="1"/>
    <col min="10" max="16384" width="9" style="197"/>
  </cols>
  <sheetData>
    <row r="1" s="263" customFormat="1" ht="22.5" spans="1:9">
      <c r="A1" s="269" t="s">
        <v>192</v>
      </c>
      <c r="B1" s="269"/>
      <c r="C1" s="269"/>
      <c r="D1" s="269"/>
      <c r="E1" s="269"/>
      <c r="F1" s="269"/>
      <c r="G1" s="269"/>
      <c r="H1" s="269"/>
      <c r="I1" s="269"/>
    </row>
    <row r="2" s="264" customFormat="1" ht="14.1" customHeight="1" spans="1:9">
      <c r="A2" s="245"/>
      <c r="B2" s="245"/>
      <c r="C2" s="245"/>
      <c r="D2" s="245"/>
      <c r="E2" s="245"/>
      <c r="F2" s="245"/>
      <c r="G2" s="245"/>
      <c r="H2" s="201" t="s">
        <v>193</v>
      </c>
      <c r="I2" s="201"/>
    </row>
    <row r="3" s="265" customFormat="1" ht="14.1" customHeight="1" spans="1:9">
      <c r="A3" s="270" t="s">
        <v>2</v>
      </c>
      <c r="B3" s="245"/>
      <c r="D3" s="245"/>
      <c r="E3" s="245"/>
      <c r="F3" s="245"/>
      <c r="G3" s="245"/>
      <c r="H3" s="271" t="s">
        <v>172</v>
      </c>
      <c r="I3" s="271"/>
    </row>
    <row r="4" s="266" customFormat="1" ht="14.1" customHeight="1" spans="1:9">
      <c r="A4" s="272" t="s">
        <v>179</v>
      </c>
      <c r="B4" s="249"/>
      <c r="C4" s="249"/>
      <c r="D4" s="249" t="s">
        <v>180</v>
      </c>
      <c r="E4" s="249"/>
      <c r="F4" s="249" t="s">
        <v>11</v>
      </c>
      <c r="G4" s="249" t="s">
        <v>11</v>
      </c>
      <c r="H4" s="249" t="s">
        <v>11</v>
      </c>
      <c r="I4" s="249" t="s">
        <v>11</v>
      </c>
    </row>
    <row r="5" s="266" customFormat="1" ht="14.1" customHeight="1" spans="1:9">
      <c r="A5" s="250" t="s">
        <v>194</v>
      </c>
      <c r="B5" s="251" t="s">
        <v>95</v>
      </c>
      <c r="C5" s="251" t="s">
        <v>8</v>
      </c>
      <c r="D5" s="251" t="s">
        <v>194</v>
      </c>
      <c r="E5" s="251" t="s">
        <v>95</v>
      </c>
      <c r="F5" s="251" t="s">
        <v>8</v>
      </c>
      <c r="G5" s="251" t="s">
        <v>194</v>
      </c>
      <c r="H5" s="251" t="s">
        <v>95</v>
      </c>
      <c r="I5" s="251" t="s">
        <v>8</v>
      </c>
    </row>
    <row r="6" s="266" customFormat="1" ht="14.1" customHeight="1" spans="1:9">
      <c r="A6" s="250"/>
      <c r="B6" s="251" t="s">
        <v>11</v>
      </c>
      <c r="C6" s="251" t="s">
        <v>11</v>
      </c>
      <c r="D6" s="251" t="s">
        <v>11</v>
      </c>
      <c r="E6" s="251" t="s">
        <v>11</v>
      </c>
      <c r="F6" s="251" t="s">
        <v>11</v>
      </c>
      <c r="G6" s="251" t="s">
        <v>11</v>
      </c>
      <c r="H6" s="251" t="s">
        <v>11</v>
      </c>
      <c r="I6" s="251" t="s">
        <v>11</v>
      </c>
    </row>
    <row r="7" s="266" customFormat="1" ht="14.1" customHeight="1" spans="1:9">
      <c r="A7" s="252" t="s">
        <v>195</v>
      </c>
      <c r="B7" s="253" t="s">
        <v>196</v>
      </c>
      <c r="C7" s="254">
        <v>10794599.21</v>
      </c>
      <c r="D7" s="253" t="s">
        <v>197</v>
      </c>
      <c r="E7" s="253" t="s">
        <v>198</v>
      </c>
      <c r="F7" s="254">
        <v>1497916.87</v>
      </c>
      <c r="G7" s="253" t="s">
        <v>199</v>
      </c>
      <c r="H7" s="253" t="s">
        <v>200</v>
      </c>
      <c r="I7" s="254">
        <v>6630</v>
      </c>
    </row>
    <row r="8" s="266" customFormat="1" ht="14.1" customHeight="1" spans="1:9">
      <c r="A8" s="252" t="s">
        <v>201</v>
      </c>
      <c r="B8" s="253" t="s">
        <v>202</v>
      </c>
      <c r="C8" s="254">
        <v>2827881</v>
      </c>
      <c r="D8" s="253" t="s">
        <v>203</v>
      </c>
      <c r="E8" s="253" t="s">
        <v>204</v>
      </c>
      <c r="F8" s="254">
        <v>584259.92</v>
      </c>
      <c r="G8" s="253" t="s">
        <v>205</v>
      </c>
      <c r="H8" s="253" t="s">
        <v>206</v>
      </c>
      <c r="I8" s="254">
        <v>0</v>
      </c>
    </row>
    <row r="9" s="267" customFormat="1" ht="14.1" customHeight="1" spans="1:9">
      <c r="A9" s="252" t="s">
        <v>207</v>
      </c>
      <c r="B9" s="253" t="s">
        <v>208</v>
      </c>
      <c r="C9" s="254">
        <v>316324</v>
      </c>
      <c r="D9" s="253" t="s">
        <v>209</v>
      </c>
      <c r="E9" s="253" t="s">
        <v>210</v>
      </c>
      <c r="F9" s="254">
        <v>18924</v>
      </c>
      <c r="G9" s="253" t="s">
        <v>211</v>
      </c>
      <c r="H9" s="253" t="s">
        <v>212</v>
      </c>
      <c r="I9" s="254">
        <v>6630</v>
      </c>
    </row>
    <row r="10" s="267" customFormat="1" ht="14.1" customHeight="1" spans="1:9">
      <c r="A10" s="252" t="s">
        <v>213</v>
      </c>
      <c r="B10" s="253" t="s">
        <v>214</v>
      </c>
      <c r="C10" s="254">
        <v>0</v>
      </c>
      <c r="D10" s="253" t="s">
        <v>215</v>
      </c>
      <c r="E10" s="253" t="s">
        <v>216</v>
      </c>
      <c r="F10" s="254">
        <v>0</v>
      </c>
      <c r="G10" s="253" t="s">
        <v>217</v>
      </c>
      <c r="H10" s="253" t="s">
        <v>218</v>
      </c>
      <c r="I10" s="254">
        <v>0</v>
      </c>
    </row>
    <row r="11" s="267" customFormat="1" ht="14.1" customHeight="1" spans="1:9">
      <c r="A11" s="252" t="s">
        <v>219</v>
      </c>
      <c r="B11" s="253" t="s">
        <v>220</v>
      </c>
      <c r="C11" s="254">
        <v>0</v>
      </c>
      <c r="D11" s="253" t="s">
        <v>221</v>
      </c>
      <c r="E11" s="253" t="s">
        <v>222</v>
      </c>
      <c r="F11" s="254">
        <v>0</v>
      </c>
      <c r="G11" s="253" t="s">
        <v>223</v>
      </c>
      <c r="H11" s="253" t="s">
        <v>224</v>
      </c>
      <c r="I11" s="254">
        <v>0</v>
      </c>
    </row>
    <row r="12" s="267" customFormat="1" ht="14.1" customHeight="1" spans="1:9">
      <c r="A12" s="252" t="s">
        <v>225</v>
      </c>
      <c r="B12" s="253" t="s">
        <v>226</v>
      </c>
      <c r="C12" s="254">
        <v>4428680</v>
      </c>
      <c r="D12" s="253" t="s">
        <v>227</v>
      </c>
      <c r="E12" s="253" t="s">
        <v>228</v>
      </c>
      <c r="F12" s="254">
        <v>34670.7</v>
      </c>
      <c r="G12" s="253" t="s">
        <v>229</v>
      </c>
      <c r="H12" s="253" t="s">
        <v>230</v>
      </c>
      <c r="I12" s="254">
        <v>0</v>
      </c>
    </row>
    <row r="13" s="267" customFormat="1" ht="14.1" customHeight="1" spans="1:9">
      <c r="A13" s="252" t="s">
        <v>231</v>
      </c>
      <c r="B13" s="253" t="s">
        <v>232</v>
      </c>
      <c r="C13" s="254">
        <v>1196913.44</v>
      </c>
      <c r="D13" s="253" t="s">
        <v>233</v>
      </c>
      <c r="E13" s="253" t="s">
        <v>234</v>
      </c>
      <c r="F13" s="254">
        <v>69597.63</v>
      </c>
      <c r="G13" s="253" t="s">
        <v>235</v>
      </c>
      <c r="H13" s="253" t="s">
        <v>236</v>
      </c>
      <c r="I13" s="254">
        <v>0</v>
      </c>
    </row>
    <row r="14" s="267" customFormat="1" ht="14.1" customHeight="1" spans="1:9">
      <c r="A14" s="252" t="s">
        <v>237</v>
      </c>
      <c r="B14" s="253" t="s">
        <v>238</v>
      </c>
      <c r="C14" s="254">
        <v>251630.57</v>
      </c>
      <c r="D14" s="253" t="s">
        <v>239</v>
      </c>
      <c r="E14" s="253" t="s">
        <v>240</v>
      </c>
      <c r="F14" s="254">
        <v>6885.24</v>
      </c>
      <c r="G14" s="253" t="s">
        <v>241</v>
      </c>
      <c r="H14" s="253" t="s">
        <v>242</v>
      </c>
      <c r="I14" s="254">
        <v>0</v>
      </c>
    </row>
    <row r="15" s="267" customFormat="1" ht="14.1" customHeight="1" spans="1:9">
      <c r="A15" s="252" t="s">
        <v>243</v>
      </c>
      <c r="B15" s="253" t="s">
        <v>244</v>
      </c>
      <c r="C15" s="254">
        <v>613600.56</v>
      </c>
      <c r="D15" s="253" t="s">
        <v>245</v>
      </c>
      <c r="E15" s="253" t="s">
        <v>246</v>
      </c>
      <c r="F15" s="254">
        <v>0</v>
      </c>
      <c r="G15" s="253" t="s">
        <v>247</v>
      </c>
      <c r="H15" s="253" t="s">
        <v>248</v>
      </c>
      <c r="I15" s="254">
        <v>0</v>
      </c>
    </row>
    <row r="16" s="267" customFormat="1" ht="14.1" customHeight="1" spans="1:9">
      <c r="A16" s="252" t="s">
        <v>249</v>
      </c>
      <c r="B16" s="253" t="s">
        <v>250</v>
      </c>
      <c r="C16" s="254">
        <v>374201.58</v>
      </c>
      <c r="D16" s="253" t="s">
        <v>251</v>
      </c>
      <c r="E16" s="253" t="s">
        <v>252</v>
      </c>
      <c r="F16" s="254">
        <v>89250</v>
      </c>
      <c r="G16" s="253" t="s">
        <v>253</v>
      </c>
      <c r="H16" s="253" t="s">
        <v>254</v>
      </c>
      <c r="I16" s="254">
        <v>0</v>
      </c>
    </row>
    <row r="17" s="267" customFormat="1" ht="14.1" customHeight="1" spans="1:9">
      <c r="A17" s="252" t="s">
        <v>255</v>
      </c>
      <c r="B17" s="253" t="s">
        <v>256</v>
      </c>
      <c r="C17" s="254">
        <v>91175.06</v>
      </c>
      <c r="D17" s="253" t="s">
        <v>257</v>
      </c>
      <c r="E17" s="253" t="s">
        <v>258</v>
      </c>
      <c r="F17" s="254">
        <v>5841</v>
      </c>
      <c r="G17" s="253" t="s">
        <v>259</v>
      </c>
      <c r="H17" s="253" t="s">
        <v>260</v>
      </c>
      <c r="I17" s="254">
        <v>0</v>
      </c>
    </row>
    <row r="18" s="267" customFormat="1" ht="14.1" customHeight="1" spans="1:9">
      <c r="A18" s="252" t="s">
        <v>261</v>
      </c>
      <c r="B18" s="253" t="s">
        <v>262</v>
      </c>
      <c r="C18" s="254">
        <v>694193</v>
      </c>
      <c r="D18" s="253" t="s">
        <v>263</v>
      </c>
      <c r="E18" s="253" t="s">
        <v>264</v>
      </c>
      <c r="F18" s="254">
        <v>0</v>
      </c>
      <c r="G18" s="253" t="s">
        <v>265</v>
      </c>
      <c r="H18" s="253" t="s">
        <v>266</v>
      </c>
      <c r="I18" s="254">
        <v>0</v>
      </c>
    </row>
    <row r="19" s="267" customFormat="1" ht="14.1" customHeight="1" spans="1:9">
      <c r="A19" s="252" t="s">
        <v>267</v>
      </c>
      <c r="B19" s="253" t="s">
        <v>268</v>
      </c>
      <c r="C19" s="254">
        <v>0</v>
      </c>
      <c r="D19" s="253" t="s">
        <v>269</v>
      </c>
      <c r="E19" s="253" t="s">
        <v>270</v>
      </c>
      <c r="F19" s="254">
        <v>99104</v>
      </c>
      <c r="G19" s="253" t="s">
        <v>271</v>
      </c>
      <c r="H19" s="253" t="s">
        <v>272</v>
      </c>
      <c r="I19" s="254">
        <v>0</v>
      </c>
    </row>
    <row r="20" s="267" customFormat="1" ht="14.1" customHeight="1" spans="1:9">
      <c r="A20" s="252" t="s">
        <v>273</v>
      </c>
      <c r="B20" s="253" t="s">
        <v>274</v>
      </c>
      <c r="C20" s="254">
        <v>0</v>
      </c>
      <c r="D20" s="253" t="s">
        <v>275</v>
      </c>
      <c r="E20" s="253" t="s">
        <v>276</v>
      </c>
      <c r="F20" s="254">
        <v>0</v>
      </c>
      <c r="G20" s="253" t="s">
        <v>277</v>
      </c>
      <c r="H20" s="253" t="s">
        <v>278</v>
      </c>
      <c r="I20" s="254">
        <v>0</v>
      </c>
    </row>
    <row r="21" s="267" customFormat="1" ht="14.1" customHeight="1" spans="1:9">
      <c r="A21" s="252" t="s">
        <v>279</v>
      </c>
      <c r="B21" s="253" t="s">
        <v>280</v>
      </c>
      <c r="C21" s="254">
        <v>11364</v>
      </c>
      <c r="D21" s="253" t="s">
        <v>281</v>
      </c>
      <c r="E21" s="253" t="s">
        <v>282</v>
      </c>
      <c r="F21" s="254">
        <v>0</v>
      </c>
      <c r="G21" s="253" t="s">
        <v>283</v>
      </c>
      <c r="H21" s="253" t="s">
        <v>284</v>
      </c>
      <c r="I21" s="254">
        <v>0</v>
      </c>
    </row>
    <row r="22" s="267" customFormat="1" ht="14.1" customHeight="1" spans="1:9">
      <c r="A22" s="252" t="s">
        <v>285</v>
      </c>
      <c r="B22" s="253" t="s">
        <v>286</v>
      </c>
      <c r="C22" s="254">
        <v>0</v>
      </c>
      <c r="D22" s="253" t="s">
        <v>287</v>
      </c>
      <c r="E22" s="253" t="s">
        <v>288</v>
      </c>
      <c r="F22" s="254">
        <v>23970.78</v>
      </c>
      <c r="G22" s="253" t="s">
        <v>289</v>
      </c>
      <c r="H22" s="253" t="s">
        <v>290</v>
      </c>
      <c r="I22" s="254">
        <v>0</v>
      </c>
    </row>
    <row r="23" s="267" customFormat="1" ht="14.1" customHeight="1" spans="1:9">
      <c r="A23" s="252" t="s">
        <v>291</v>
      </c>
      <c r="B23" s="253" t="s">
        <v>292</v>
      </c>
      <c r="C23" s="254">
        <v>0</v>
      </c>
      <c r="D23" s="253" t="s">
        <v>293</v>
      </c>
      <c r="E23" s="253" t="s">
        <v>294</v>
      </c>
      <c r="F23" s="254">
        <v>0</v>
      </c>
      <c r="G23" s="253" t="s">
        <v>295</v>
      </c>
      <c r="H23" s="253" t="s">
        <v>296</v>
      </c>
      <c r="I23" s="254">
        <v>0</v>
      </c>
    </row>
    <row r="24" s="267" customFormat="1" ht="14.1" customHeight="1" spans="1:9">
      <c r="A24" s="252" t="s">
        <v>297</v>
      </c>
      <c r="B24" s="253" t="s">
        <v>298</v>
      </c>
      <c r="C24" s="254">
        <v>0</v>
      </c>
      <c r="D24" s="253" t="s">
        <v>299</v>
      </c>
      <c r="E24" s="253" t="s">
        <v>300</v>
      </c>
      <c r="F24" s="254">
        <v>0</v>
      </c>
      <c r="G24" s="253" t="s">
        <v>301</v>
      </c>
      <c r="H24" s="253" t="s">
        <v>302</v>
      </c>
      <c r="I24" s="254">
        <v>0</v>
      </c>
    </row>
    <row r="25" s="267" customFormat="1" ht="14.1" customHeight="1" spans="1:9">
      <c r="A25" s="252" t="s">
        <v>303</v>
      </c>
      <c r="B25" s="253" t="s">
        <v>304</v>
      </c>
      <c r="C25" s="254">
        <v>0</v>
      </c>
      <c r="D25" s="253" t="s">
        <v>305</v>
      </c>
      <c r="E25" s="253" t="s">
        <v>306</v>
      </c>
      <c r="F25" s="254">
        <v>0</v>
      </c>
      <c r="G25" s="253" t="s">
        <v>307</v>
      </c>
      <c r="H25" s="253" t="s">
        <v>308</v>
      </c>
      <c r="I25" s="254">
        <v>0</v>
      </c>
    </row>
    <row r="26" s="267" customFormat="1" ht="14.1" customHeight="1" spans="1:9">
      <c r="A26" s="252" t="s">
        <v>309</v>
      </c>
      <c r="B26" s="253" t="s">
        <v>310</v>
      </c>
      <c r="C26" s="254">
        <v>11364</v>
      </c>
      <c r="D26" s="253" t="s">
        <v>311</v>
      </c>
      <c r="E26" s="253" t="s">
        <v>312</v>
      </c>
      <c r="F26" s="254">
        <v>0</v>
      </c>
      <c r="G26" s="253" t="s">
        <v>313</v>
      </c>
      <c r="H26" s="253" t="s">
        <v>314</v>
      </c>
      <c r="I26" s="254">
        <v>0</v>
      </c>
    </row>
    <row r="27" s="267" customFormat="1" ht="14.1" customHeight="1" spans="1:9">
      <c r="A27" s="252" t="s">
        <v>315</v>
      </c>
      <c r="B27" s="253" t="s">
        <v>316</v>
      </c>
      <c r="C27" s="254">
        <v>0</v>
      </c>
      <c r="D27" s="253" t="s">
        <v>317</v>
      </c>
      <c r="E27" s="253" t="s">
        <v>318</v>
      </c>
      <c r="F27" s="254">
        <v>0</v>
      </c>
      <c r="G27" s="253" t="s">
        <v>319</v>
      </c>
      <c r="H27" s="253" t="s">
        <v>320</v>
      </c>
      <c r="I27" s="254">
        <v>0</v>
      </c>
    </row>
    <row r="28" s="267" customFormat="1" ht="14.1" customHeight="1" spans="1:9">
      <c r="A28" s="252" t="s">
        <v>321</v>
      </c>
      <c r="B28" s="253" t="s">
        <v>322</v>
      </c>
      <c r="C28" s="254">
        <v>0</v>
      </c>
      <c r="D28" s="253" t="s">
        <v>323</v>
      </c>
      <c r="E28" s="253" t="s">
        <v>324</v>
      </c>
      <c r="F28" s="254">
        <v>448800</v>
      </c>
      <c r="G28" s="253" t="s">
        <v>325</v>
      </c>
      <c r="H28" s="253" t="s">
        <v>326</v>
      </c>
      <c r="I28" s="254">
        <v>0</v>
      </c>
    </row>
    <row r="29" s="267" customFormat="1" ht="14.1" customHeight="1" spans="1:9">
      <c r="A29" s="252" t="s">
        <v>327</v>
      </c>
      <c r="B29" s="253" t="s">
        <v>328</v>
      </c>
      <c r="C29" s="254">
        <v>0</v>
      </c>
      <c r="D29" s="253" t="s">
        <v>329</v>
      </c>
      <c r="E29" s="253" t="s">
        <v>330</v>
      </c>
      <c r="F29" s="254">
        <v>48800</v>
      </c>
      <c r="G29" s="253">
        <v>31206</v>
      </c>
      <c r="H29" s="253" t="s">
        <v>331</v>
      </c>
      <c r="I29" s="254">
        <v>0</v>
      </c>
    </row>
    <row r="30" s="267" customFormat="1" ht="14.1" customHeight="1" spans="1:9">
      <c r="A30" s="252" t="s">
        <v>332</v>
      </c>
      <c r="B30" s="253" t="s">
        <v>333</v>
      </c>
      <c r="C30" s="254">
        <v>0</v>
      </c>
      <c r="D30" s="253" t="s">
        <v>334</v>
      </c>
      <c r="E30" s="253" t="s">
        <v>335</v>
      </c>
      <c r="F30" s="254">
        <v>67813.6</v>
      </c>
      <c r="G30" s="253" t="s">
        <v>336</v>
      </c>
      <c r="H30" s="253" t="s">
        <v>337</v>
      </c>
      <c r="I30" s="254">
        <v>0</v>
      </c>
    </row>
    <row r="31" s="267" customFormat="1" ht="14.1" customHeight="1" spans="1:9">
      <c r="A31" s="252" t="s">
        <v>338</v>
      </c>
      <c r="B31" s="253" t="s">
        <v>339</v>
      </c>
      <c r="C31" s="254">
        <v>0</v>
      </c>
      <c r="D31" s="253" t="s">
        <v>340</v>
      </c>
      <c r="E31" s="253" t="s">
        <v>341</v>
      </c>
      <c r="F31" s="254">
        <v>0</v>
      </c>
      <c r="G31" s="253" t="s">
        <v>342</v>
      </c>
      <c r="H31" s="253" t="s">
        <v>343</v>
      </c>
      <c r="I31" s="254">
        <v>0</v>
      </c>
    </row>
    <row r="32" s="267" customFormat="1" ht="14.1" customHeight="1" spans="1:9">
      <c r="A32" s="252">
        <v>30311</v>
      </c>
      <c r="B32" s="253" t="s">
        <v>344</v>
      </c>
      <c r="C32" s="254">
        <v>0</v>
      </c>
      <c r="D32" s="253" t="s">
        <v>345</v>
      </c>
      <c r="E32" s="253" t="s">
        <v>346</v>
      </c>
      <c r="F32" s="254">
        <v>0</v>
      </c>
      <c r="G32" s="253" t="s">
        <v>347</v>
      </c>
      <c r="H32" s="253" t="s">
        <v>348</v>
      </c>
      <c r="I32" s="254">
        <v>0</v>
      </c>
    </row>
    <row r="33" s="267" customFormat="1" ht="14.1" customHeight="1" spans="1:9">
      <c r="A33" s="252" t="s">
        <v>349</v>
      </c>
      <c r="B33" s="253" t="s">
        <v>350</v>
      </c>
      <c r="C33" s="254">
        <v>0</v>
      </c>
      <c r="D33" s="253" t="s">
        <v>351</v>
      </c>
      <c r="E33" s="253" t="s">
        <v>352</v>
      </c>
      <c r="F33" s="254">
        <v>0</v>
      </c>
      <c r="G33" s="253" t="s">
        <v>353</v>
      </c>
      <c r="H33" s="253" t="s">
        <v>354</v>
      </c>
      <c r="I33" s="254">
        <v>0</v>
      </c>
    </row>
    <row r="34" s="267" customFormat="1" ht="14.1" customHeight="1" spans="1:9">
      <c r="A34" s="252" t="s">
        <v>11</v>
      </c>
      <c r="B34" s="253" t="s">
        <v>11</v>
      </c>
      <c r="C34" s="258"/>
      <c r="D34" s="253" t="s">
        <v>355</v>
      </c>
      <c r="E34" s="253" t="s">
        <v>356</v>
      </c>
      <c r="F34" s="254">
        <v>0</v>
      </c>
      <c r="G34" s="253" t="s">
        <v>357</v>
      </c>
      <c r="H34" s="253" t="s">
        <v>358</v>
      </c>
      <c r="I34" s="254">
        <v>0</v>
      </c>
    </row>
    <row r="35" s="267" customFormat="1" ht="14.1" customHeight="1" spans="1:9">
      <c r="A35" s="252" t="s">
        <v>11</v>
      </c>
      <c r="B35" s="253" t="s">
        <v>11</v>
      </c>
      <c r="C35" s="258"/>
      <c r="D35" s="253" t="s">
        <v>359</v>
      </c>
      <c r="E35" s="253" t="s">
        <v>360</v>
      </c>
      <c r="F35" s="254">
        <v>0</v>
      </c>
      <c r="G35" s="253" t="s">
        <v>361</v>
      </c>
      <c r="H35" s="253" t="s">
        <v>362</v>
      </c>
      <c r="I35" s="254">
        <v>0</v>
      </c>
    </row>
    <row r="36" s="268" customFormat="1" ht="14.1" customHeight="1" spans="1:9">
      <c r="A36" s="273" t="s">
        <v>11</v>
      </c>
      <c r="B36" s="274" t="s">
        <v>11</v>
      </c>
      <c r="C36" s="275"/>
      <c r="D36" s="274" t="s">
        <v>363</v>
      </c>
      <c r="E36" s="274" t="s">
        <v>364</v>
      </c>
      <c r="F36" s="254">
        <v>0</v>
      </c>
      <c r="G36" s="274" t="s">
        <v>11</v>
      </c>
      <c r="H36" s="274" t="s">
        <v>11</v>
      </c>
      <c r="I36" s="276"/>
    </row>
    <row r="37" s="268" customFormat="1" ht="14.1" customHeight="1" spans="1:9">
      <c r="A37" s="231" t="s">
        <v>11</v>
      </c>
      <c r="B37" s="231" t="s">
        <v>11</v>
      </c>
      <c r="C37" s="277"/>
      <c r="D37" s="231" t="s">
        <v>365</v>
      </c>
      <c r="E37" s="231" t="s">
        <v>366</v>
      </c>
      <c r="F37" s="254">
        <v>0</v>
      </c>
      <c r="G37" s="231"/>
      <c r="H37" s="231"/>
      <c r="I37" s="231"/>
    </row>
    <row r="38" spans="1:9">
      <c r="A38" s="231" t="s">
        <v>11</v>
      </c>
      <c r="B38" s="231" t="s">
        <v>11</v>
      </c>
      <c r="C38" s="277"/>
      <c r="D38" s="231" t="s">
        <v>367</v>
      </c>
      <c r="E38" s="231" t="s">
        <v>368</v>
      </c>
      <c r="F38" s="254">
        <v>0</v>
      </c>
      <c r="G38" s="231" t="s">
        <v>11</v>
      </c>
      <c r="H38" s="231" t="s">
        <v>11</v>
      </c>
      <c r="I38" s="231" t="s">
        <v>11</v>
      </c>
    </row>
    <row r="39" spans="1:9">
      <c r="A39" s="231" t="s">
        <v>11</v>
      </c>
      <c r="B39" s="231" t="s">
        <v>11</v>
      </c>
      <c r="C39" s="277"/>
      <c r="D39" s="231" t="s">
        <v>369</v>
      </c>
      <c r="E39" s="231" t="s">
        <v>370</v>
      </c>
      <c r="F39" s="254">
        <v>0</v>
      </c>
      <c r="G39" s="231" t="s">
        <v>11</v>
      </c>
      <c r="H39" s="231" t="s">
        <v>11</v>
      </c>
      <c r="I39" s="231" t="s">
        <v>11</v>
      </c>
    </row>
    <row r="40" spans="1:9">
      <c r="A40" s="240" t="s">
        <v>371</v>
      </c>
      <c r="B40" s="240"/>
      <c r="C40" s="254">
        <v>10805963.21</v>
      </c>
      <c r="D40" s="278" t="s">
        <v>372</v>
      </c>
      <c r="E40" s="279"/>
      <c r="F40" s="279"/>
      <c r="G40" s="279"/>
      <c r="H40" s="280"/>
      <c r="I40" s="254">
        <v>1504546.87</v>
      </c>
    </row>
    <row r="41" spans="1:9">
      <c r="A41" s="281" t="s">
        <v>373</v>
      </c>
      <c r="B41" s="281"/>
      <c r="C41" s="281" t="s">
        <v>11</v>
      </c>
      <c r="D41" s="281" t="s">
        <v>11</v>
      </c>
      <c r="E41" s="281" t="s">
        <v>11</v>
      </c>
      <c r="F41" s="281" t="s">
        <v>11</v>
      </c>
      <c r="G41" s="281" t="s">
        <v>11</v>
      </c>
      <c r="H41" s="281" t="s">
        <v>11</v>
      </c>
      <c r="I41" s="281" t="s">
        <v>11</v>
      </c>
    </row>
    <row r="42" spans="1:9">
      <c r="A42" s="282"/>
      <c r="B42" s="282"/>
      <c r="C42" s="282"/>
      <c r="D42" s="282"/>
      <c r="E42" s="282"/>
      <c r="F42" s="282"/>
      <c r="G42" s="282"/>
      <c r="H42" s="282"/>
      <c r="I42" s="282"/>
    </row>
    <row r="43" spans="1:9">
      <c r="A43" s="282"/>
      <c r="B43" s="282"/>
      <c r="C43" s="282"/>
      <c r="D43" s="282"/>
      <c r="E43" s="282"/>
      <c r="F43" s="282"/>
      <c r="G43" s="282"/>
      <c r="H43" s="282"/>
      <c r="I43" s="28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4"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showZeros="0" topLeftCell="A16" workbookViewId="0">
      <selection activeCell="C32" sqref="C32"/>
    </sheetView>
  </sheetViews>
  <sheetFormatPr defaultColWidth="8" defaultRowHeight="12.75"/>
  <cols>
    <col min="1" max="1" width="8.375" style="242" customWidth="1"/>
    <col min="2" max="2" width="29.125" style="242" customWidth="1"/>
    <col min="3" max="3" width="15" style="242" customWidth="1"/>
    <col min="4" max="4" width="12" style="242" customWidth="1"/>
    <col min="5" max="5" width="21.75" style="242" customWidth="1"/>
    <col min="6" max="6" width="19" style="242" customWidth="1"/>
    <col min="7" max="7" width="13.75" style="242" customWidth="1"/>
    <col min="8" max="9" width="19" style="242" customWidth="1"/>
    <col min="10" max="10" width="18.2166666666667" style="242" customWidth="1"/>
    <col min="11" max="11" width="25" style="242" customWidth="1"/>
    <col min="12" max="12" width="19.8916666666667" style="242" customWidth="1"/>
    <col min="13" max="16384" width="8" style="242"/>
  </cols>
  <sheetData>
    <row r="1" ht="27" spans="1:12">
      <c r="A1" s="243" t="s">
        <v>374</v>
      </c>
      <c r="B1" s="243"/>
      <c r="C1" s="243"/>
      <c r="D1" s="243"/>
      <c r="E1" s="243"/>
      <c r="F1" s="243"/>
      <c r="G1" s="243"/>
      <c r="H1" s="243"/>
      <c r="I1" s="243"/>
      <c r="J1" s="243"/>
      <c r="K1" s="243"/>
      <c r="L1" s="243"/>
    </row>
    <row r="2" spans="1:12">
      <c r="L2" s="244" t="s">
        <v>375</v>
      </c>
    </row>
    <row r="3" spans="1:12">
      <c r="A3" s="245" t="s">
        <v>2</v>
      </c>
      <c r="F3" s="246"/>
      <c r="G3" s="246"/>
      <c r="H3" s="246"/>
      <c r="I3" s="246"/>
      <c r="L3" s="244" t="s">
        <v>3</v>
      </c>
    </row>
    <row r="4" ht="15.4" customHeight="1" spans="1:12">
      <c r="A4" s="247" t="s">
        <v>376</v>
      </c>
      <c r="B4" s="248"/>
      <c r="C4" s="248"/>
      <c r="D4" s="248"/>
      <c r="E4" s="248"/>
      <c r="F4" s="248"/>
      <c r="G4" s="248"/>
      <c r="H4" s="248"/>
      <c r="I4" s="248"/>
      <c r="J4" s="248"/>
      <c r="K4" s="248"/>
      <c r="L4" s="249"/>
    </row>
    <row r="5" ht="15.4" customHeight="1" spans="1:12">
      <c r="A5" s="250" t="s">
        <v>194</v>
      </c>
      <c r="B5" s="251" t="s">
        <v>95</v>
      </c>
      <c r="C5" s="251" t="s">
        <v>8</v>
      </c>
      <c r="D5" s="251" t="s">
        <v>194</v>
      </c>
      <c r="E5" s="251" t="s">
        <v>95</v>
      </c>
      <c r="F5" s="251" t="s">
        <v>8</v>
      </c>
      <c r="G5" s="251" t="s">
        <v>194</v>
      </c>
      <c r="H5" s="251" t="s">
        <v>95</v>
      </c>
      <c r="I5" s="251" t="s">
        <v>8</v>
      </c>
      <c r="J5" s="251" t="s">
        <v>194</v>
      </c>
      <c r="K5" s="251" t="s">
        <v>95</v>
      </c>
      <c r="L5" s="251" t="s">
        <v>8</v>
      </c>
    </row>
    <row r="6" ht="15.4" customHeight="1" spans="1:12">
      <c r="A6" s="250"/>
      <c r="B6" s="251"/>
      <c r="C6" s="251"/>
      <c r="D6" s="251"/>
      <c r="E6" s="251"/>
      <c r="F6" s="251"/>
      <c r="G6" s="251"/>
      <c r="H6" s="251"/>
      <c r="I6" s="251"/>
      <c r="J6" s="251"/>
      <c r="K6" s="251"/>
      <c r="L6" s="251"/>
    </row>
    <row r="7" ht="15.4" customHeight="1" spans="1:12">
      <c r="A7" s="252" t="s">
        <v>195</v>
      </c>
      <c r="B7" s="253" t="s">
        <v>196</v>
      </c>
      <c r="C7" s="254">
        <v>0</v>
      </c>
      <c r="D7" s="253" t="s">
        <v>197</v>
      </c>
      <c r="E7" s="253" t="s">
        <v>198</v>
      </c>
      <c r="F7" s="254">
        <v>0</v>
      </c>
      <c r="G7" s="253">
        <v>309</v>
      </c>
      <c r="H7" s="253" t="s">
        <v>377</v>
      </c>
      <c r="I7" s="254">
        <v>0</v>
      </c>
      <c r="J7" s="253">
        <v>311</v>
      </c>
      <c r="K7" s="253" t="s">
        <v>378</v>
      </c>
      <c r="L7" s="254">
        <v>0</v>
      </c>
    </row>
    <row r="8" ht="15.4" customHeight="1" spans="1:12">
      <c r="A8" s="252" t="s">
        <v>201</v>
      </c>
      <c r="B8" s="253" t="s">
        <v>202</v>
      </c>
      <c r="C8" s="254">
        <v>0</v>
      </c>
      <c r="D8" s="253" t="s">
        <v>203</v>
      </c>
      <c r="E8" s="253" t="s">
        <v>204</v>
      </c>
      <c r="F8" s="254">
        <v>0</v>
      </c>
      <c r="G8" s="253">
        <v>30901</v>
      </c>
      <c r="H8" s="253" t="s">
        <v>206</v>
      </c>
      <c r="I8" s="254">
        <v>0</v>
      </c>
      <c r="J8" s="231">
        <v>31101</v>
      </c>
      <c r="K8" s="231" t="s">
        <v>379</v>
      </c>
      <c r="L8" s="254">
        <v>0</v>
      </c>
    </row>
    <row r="9" ht="15.4" customHeight="1" spans="1:12">
      <c r="A9" s="252" t="s">
        <v>207</v>
      </c>
      <c r="B9" s="253" t="s">
        <v>208</v>
      </c>
      <c r="C9" s="254">
        <v>0</v>
      </c>
      <c r="D9" s="253" t="s">
        <v>209</v>
      </c>
      <c r="E9" s="253" t="s">
        <v>210</v>
      </c>
      <c r="F9" s="254">
        <v>0</v>
      </c>
      <c r="G9" s="253">
        <v>30902</v>
      </c>
      <c r="H9" s="253" t="s">
        <v>212</v>
      </c>
      <c r="I9" s="254">
        <v>0</v>
      </c>
      <c r="J9" s="253">
        <v>31199</v>
      </c>
      <c r="K9" s="253" t="s">
        <v>337</v>
      </c>
      <c r="L9" s="254">
        <v>0</v>
      </c>
    </row>
    <row r="10" ht="15.4" customHeight="1" spans="1:12">
      <c r="A10" s="252" t="s">
        <v>213</v>
      </c>
      <c r="B10" s="253" t="s">
        <v>214</v>
      </c>
      <c r="C10" s="254">
        <v>0</v>
      </c>
      <c r="D10" s="253" t="s">
        <v>215</v>
      </c>
      <c r="E10" s="253" t="s">
        <v>216</v>
      </c>
      <c r="F10" s="254">
        <v>0</v>
      </c>
      <c r="G10" s="253">
        <v>30903</v>
      </c>
      <c r="H10" s="253" t="s">
        <v>218</v>
      </c>
      <c r="I10" s="254">
        <v>0</v>
      </c>
      <c r="J10" s="253" t="s">
        <v>301</v>
      </c>
      <c r="K10" s="253" t="s">
        <v>302</v>
      </c>
      <c r="L10" s="254">
        <v>0</v>
      </c>
    </row>
    <row r="11" ht="15.4" customHeight="1" spans="1:12">
      <c r="A11" s="252" t="s">
        <v>219</v>
      </c>
      <c r="B11" s="253" t="s">
        <v>220</v>
      </c>
      <c r="C11" s="254">
        <v>0</v>
      </c>
      <c r="D11" s="253" t="s">
        <v>221</v>
      </c>
      <c r="E11" s="253" t="s">
        <v>222</v>
      </c>
      <c r="F11" s="254">
        <v>0</v>
      </c>
      <c r="G11" s="253">
        <v>30905</v>
      </c>
      <c r="H11" s="253" t="s">
        <v>224</v>
      </c>
      <c r="I11" s="254">
        <v>0</v>
      </c>
      <c r="J11" s="253" t="s">
        <v>307</v>
      </c>
      <c r="K11" s="253" t="s">
        <v>308</v>
      </c>
      <c r="L11" s="254">
        <v>0</v>
      </c>
    </row>
    <row r="12" ht="15.4" customHeight="1" spans="1:12">
      <c r="A12" s="252" t="s">
        <v>225</v>
      </c>
      <c r="B12" s="253" t="s">
        <v>226</v>
      </c>
      <c r="C12" s="254">
        <v>0</v>
      </c>
      <c r="D12" s="253" t="s">
        <v>227</v>
      </c>
      <c r="E12" s="253" t="s">
        <v>228</v>
      </c>
      <c r="F12" s="254">
        <v>0</v>
      </c>
      <c r="G12" s="253">
        <v>30906</v>
      </c>
      <c r="H12" s="253" t="s">
        <v>230</v>
      </c>
      <c r="I12" s="254">
        <v>0</v>
      </c>
      <c r="J12" s="253" t="s">
        <v>313</v>
      </c>
      <c r="K12" s="253" t="s">
        <v>314</v>
      </c>
      <c r="L12" s="254">
        <v>0</v>
      </c>
    </row>
    <row r="13" ht="15.4" customHeight="1" spans="1:12">
      <c r="A13" s="252" t="s">
        <v>231</v>
      </c>
      <c r="B13" s="253" t="s">
        <v>232</v>
      </c>
      <c r="C13" s="254">
        <v>0</v>
      </c>
      <c r="D13" s="253" t="s">
        <v>233</v>
      </c>
      <c r="E13" s="253" t="s">
        <v>234</v>
      </c>
      <c r="F13" s="254">
        <v>0</v>
      </c>
      <c r="G13" s="253">
        <v>30907</v>
      </c>
      <c r="H13" s="253" t="s">
        <v>236</v>
      </c>
      <c r="I13" s="254">
        <v>0</v>
      </c>
      <c r="J13" s="253" t="s">
        <v>319</v>
      </c>
      <c r="K13" s="253" t="s">
        <v>320</v>
      </c>
      <c r="L13" s="254">
        <v>0</v>
      </c>
    </row>
    <row r="14" ht="15.4" customHeight="1" spans="1:12">
      <c r="A14" s="252" t="s">
        <v>237</v>
      </c>
      <c r="B14" s="253" t="s">
        <v>238</v>
      </c>
      <c r="C14" s="254">
        <v>0</v>
      </c>
      <c r="D14" s="253" t="s">
        <v>239</v>
      </c>
      <c r="E14" s="253" t="s">
        <v>240</v>
      </c>
      <c r="F14" s="254">
        <v>0</v>
      </c>
      <c r="G14" s="253">
        <v>30908</v>
      </c>
      <c r="H14" s="253" t="s">
        <v>242</v>
      </c>
      <c r="I14" s="254">
        <v>0</v>
      </c>
      <c r="J14" s="253" t="s">
        <v>325</v>
      </c>
      <c r="K14" s="253" t="s">
        <v>326</v>
      </c>
      <c r="L14" s="254">
        <v>0</v>
      </c>
    </row>
    <row r="15" ht="15.4" customHeight="1" spans="1:12">
      <c r="A15" s="252" t="s">
        <v>243</v>
      </c>
      <c r="B15" s="253" t="s">
        <v>244</v>
      </c>
      <c r="C15" s="254">
        <v>0</v>
      </c>
      <c r="D15" s="253" t="s">
        <v>245</v>
      </c>
      <c r="E15" s="253" t="s">
        <v>246</v>
      </c>
      <c r="F15" s="254">
        <v>0</v>
      </c>
      <c r="G15" s="253">
        <v>30913</v>
      </c>
      <c r="H15" s="253" t="s">
        <v>272</v>
      </c>
      <c r="I15" s="254">
        <v>0</v>
      </c>
      <c r="J15" s="253">
        <v>31206</v>
      </c>
      <c r="K15" s="253" t="s">
        <v>331</v>
      </c>
      <c r="L15" s="255">
        <v>0</v>
      </c>
    </row>
    <row r="16" ht="15.4" customHeight="1" spans="1:12">
      <c r="A16" s="252" t="s">
        <v>249</v>
      </c>
      <c r="B16" s="253" t="s">
        <v>250</v>
      </c>
      <c r="C16" s="254">
        <v>0</v>
      </c>
      <c r="D16" s="253" t="s">
        <v>251</v>
      </c>
      <c r="E16" s="253" t="s">
        <v>252</v>
      </c>
      <c r="F16" s="254">
        <v>0</v>
      </c>
      <c r="G16" s="253">
        <v>30919</v>
      </c>
      <c r="H16" s="253" t="s">
        <v>278</v>
      </c>
      <c r="I16" s="254">
        <v>0</v>
      </c>
      <c r="J16" s="253" t="s">
        <v>336</v>
      </c>
      <c r="K16" s="253" t="s">
        <v>337</v>
      </c>
      <c r="L16" s="254">
        <v>0</v>
      </c>
    </row>
    <row r="17" ht="15.4" customHeight="1" spans="1:12">
      <c r="A17" s="252" t="s">
        <v>255</v>
      </c>
      <c r="B17" s="253" t="s">
        <v>256</v>
      </c>
      <c r="C17" s="254">
        <v>0</v>
      </c>
      <c r="D17" s="253" t="s">
        <v>257</v>
      </c>
      <c r="E17" s="253" t="s">
        <v>258</v>
      </c>
      <c r="F17" s="254">
        <v>0</v>
      </c>
      <c r="G17" s="253">
        <v>20921</v>
      </c>
      <c r="H17" s="253" t="s">
        <v>284</v>
      </c>
      <c r="I17" s="254">
        <v>0</v>
      </c>
      <c r="J17" s="256">
        <v>313</v>
      </c>
      <c r="K17" s="256" t="s">
        <v>380</v>
      </c>
      <c r="L17" s="254">
        <v>0</v>
      </c>
    </row>
    <row r="18" ht="15.4" customHeight="1" spans="1:12">
      <c r="A18" s="252" t="s">
        <v>261</v>
      </c>
      <c r="B18" s="253" t="s">
        <v>262</v>
      </c>
      <c r="C18" s="254">
        <v>0</v>
      </c>
      <c r="D18" s="253" t="s">
        <v>263</v>
      </c>
      <c r="E18" s="253" t="s">
        <v>264</v>
      </c>
      <c r="F18" s="254">
        <v>0</v>
      </c>
      <c r="G18" s="253">
        <v>30922</v>
      </c>
      <c r="H18" s="253" t="s">
        <v>290</v>
      </c>
      <c r="I18" s="254">
        <v>0</v>
      </c>
      <c r="J18" s="256">
        <v>31302</v>
      </c>
      <c r="K18" s="256" t="s">
        <v>381</v>
      </c>
      <c r="L18" s="254">
        <v>0</v>
      </c>
    </row>
    <row r="19" ht="15.4" customHeight="1" spans="1:12">
      <c r="A19" s="252" t="s">
        <v>267</v>
      </c>
      <c r="B19" s="253" t="s">
        <v>268</v>
      </c>
      <c r="C19" s="254">
        <v>0</v>
      </c>
      <c r="D19" s="253" t="s">
        <v>269</v>
      </c>
      <c r="E19" s="253" t="s">
        <v>270</v>
      </c>
      <c r="F19" s="254">
        <v>0</v>
      </c>
      <c r="G19" s="253">
        <v>30999</v>
      </c>
      <c r="H19" s="253" t="s">
        <v>382</v>
      </c>
      <c r="I19" s="254">
        <v>0</v>
      </c>
      <c r="J19" s="256">
        <v>31303</v>
      </c>
      <c r="K19" s="256" t="s">
        <v>383</v>
      </c>
      <c r="L19" s="254">
        <v>0</v>
      </c>
    </row>
    <row r="20" ht="15.4" customHeight="1" spans="1:12">
      <c r="A20" s="252" t="s">
        <v>273</v>
      </c>
      <c r="B20" s="253" t="s">
        <v>274</v>
      </c>
      <c r="C20" s="254">
        <v>0</v>
      </c>
      <c r="D20" s="253" t="s">
        <v>275</v>
      </c>
      <c r="E20" s="253" t="s">
        <v>276</v>
      </c>
      <c r="F20" s="254">
        <v>0</v>
      </c>
      <c r="G20" s="253" t="s">
        <v>199</v>
      </c>
      <c r="H20" s="253" t="s">
        <v>200</v>
      </c>
      <c r="I20" s="254">
        <v>0</v>
      </c>
      <c r="J20" s="256">
        <v>31304</v>
      </c>
      <c r="K20" s="256" t="s">
        <v>384</v>
      </c>
      <c r="L20" s="254">
        <v>0</v>
      </c>
    </row>
    <row r="21" ht="15.4" customHeight="1" spans="1:12">
      <c r="A21" s="252" t="s">
        <v>279</v>
      </c>
      <c r="B21" s="253" t="s">
        <v>280</v>
      </c>
      <c r="C21" s="254">
        <v>0</v>
      </c>
      <c r="D21" s="253" t="s">
        <v>281</v>
      </c>
      <c r="E21" s="253" t="s">
        <v>282</v>
      </c>
      <c r="F21" s="254">
        <v>0</v>
      </c>
      <c r="G21" s="253" t="s">
        <v>205</v>
      </c>
      <c r="H21" s="253" t="s">
        <v>206</v>
      </c>
      <c r="I21" s="254">
        <v>0</v>
      </c>
      <c r="J21" s="253" t="s">
        <v>342</v>
      </c>
      <c r="K21" s="253" t="s">
        <v>343</v>
      </c>
      <c r="L21" s="254">
        <v>0</v>
      </c>
    </row>
    <row r="22" ht="15.4" customHeight="1" spans="1:12">
      <c r="A22" s="252" t="s">
        <v>285</v>
      </c>
      <c r="B22" s="253" t="s">
        <v>286</v>
      </c>
      <c r="C22" s="254">
        <v>0</v>
      </c>
      <c r="D22" s="253" t="s">
        <v>287</v>
      </c>
      <c r="E22" s="253" t="s">
        <v>288</v>
      </c>
      <c r="F22" s="254">
        <v>0</v>
      </c>
      <c r="G22" s="253" t="s">
        <v>211</v>
      </c>
      <c r="H22" s="253" t="s">
        <v>212</v>
      </c>
      <c r="I22" s="254">
        <v>0</v>
      </c>
      <c r="J22" s="253" t="s">
        <v>353</v>
      </c>
      <c r="K22" s="253" t="s">
        <v>354</v>
      </c>
      <c r="L22" s="254">
        <v>0</v>
      </c>
    </row>
    <row r="23" ht="15.4" customHeight="1" spans="1:12">
      <c r="A23" s="252" t="s">
        <v>291</v>
      </c>
      <c r="B23" s="253" t="s">
        <v>292</v>
      </c>
      <c r="C23" s="254">
        <v>0</v>
      </c>
      <c r="D23" s="253" t="s">
        <v>293</v>
      </c>
      <c r="E23" s="253" t="s">
        <v>294</v>
      </c>
      <c r="F23" s="254">
        <v>0</v>
      </c>
      <c r="G23" s="253" t="s">
        <v>217</v>
      </c>
      <c r="H23" s="253" t="s">
        <v>218</v>
      </c>
      <c r="I23" s="254">
        <v>0</v>
      </c>
      <c r="J23" s="253" t="s">
        <v>357</v>
      </c>
      <c r="K23" s="253" t="s">
        <v>358</v>
      </c>
      <c r="L23" s="254">
        <v>0</v>
      </c>
    </row>
    <row r="24" ht="15.4" customHeight="1" spans="1:12">
      <c r="A24" s="252" t="s">
        <v>297</v>
      </c>
      <c r="B24" s="253" t="s">
        <v>298</v>
      </c>
      <c r="C24" s="254">
        <v>0</v>
      </c>
      <c r="D24" s="253" t="s">
        <v>299</v>
      </c>
      <c r="E24" s="253" t="s">
        <v>300</v>
      </c>
      <c r="F24" s="254">
        <v>0</v>
      </c>
      <c r="G24" s="253" t="s">
        <v>223</v>
      </c>
      <c r="H24" s="253" t="s">
        <v>224</v>
      </c>
      <c r="I24" s="254">
        <v>0</v>
      </c>
      <c r="J24" s="253">
        <v>39909</v>
      </c>
      <c r="K24" s="253" t="s">
        <v>385</v>
      </c>
      <c r="L24" s="254">
        <v>0</v>
      </c>
    </row>
    <row r="25" ht="15.4" customHeight="1" spans="1:12">
      <c r="A25" s="252" t="s">
        <v>303</v>
      </c>
      <c r="B25" s="253" t="s">
        <v>304</v>
      </c>
      <c r="C25" s="254">
        <v>0</v>
      </c>
      <c r="D25" s="253" t="s">
        <v>305</v>
      </c>
      <c r="E25" s="253" t="s">
        <v>306</v>
      </c>
      <c r="F25" s="254">
        <v>0</v>
      </c>
      <c r="G25" s="253" t="s">
        <v>229</v>
      </c>
      <c r="H25" s="253" t="s">
        <v>230</v>
      </c>
      <c r="I25" s="254">
        <v>0</v>
      </c>
      <c r="J25" s="253">
        <v>39910</v>
      </c>
      <c r="K25" s="253" t="s">
        <v>386</v>
      </c>
      <c r="L25" s="254">
        <v>0</v>
      </c>
    </row>
    <row r="26" ht="15.4" customHeight="1" spans="1:12">
      <c r="A26" s="252" t="s">
        <v>309</v>
      </c>
      <c r="B26" s="253" t="s">
        <v>310</v>
      </c>
      <c r="C26" s="254">
        <v>0</v>
      </c>
      <c r="D26" s="253" t="s">
        <v>311</v>
      </c>
      <c r="E26" s="253" t="s">
        <v>312</v>
      </c>
      <c r="F26" s="254">
        <v>0</v>
      </c>
      <c r="G26" s="253" t="s">
        <v>235</v>
      </c>
      <c r="H26" s="253" t="s">
        <v>236</v>
      </c>
      <c r="I26" s="254">
        <v>0</v>
      </c>
      <c r="J26" s="253">
        <v>39999</v>
      </c>
      <c r="K26" s="253" t="s">
        <v>362</v>
      </c>
      <c r="L26" s="254">
        <v>0</v>
      </c>
    </row>
    <row r="27" ht="15.4" customHeight="1" spans="1:12">
      <c r="A27" s="252" t="s">
        <v>315</v>
      </c>
      <c r="B27" s="253" t="s">
        <v>316</v>
      </c>
      <c r="C27" s="254">
        <v>0</v>
      </c>
      <c r="D27" s="253" t="s">
        <v>317</v>
      </c>
      <c r="E27" s="253" t="s">
        <v>318</v>
      </c>
      <c r="F27" s="254">
        <v>0</v>
      </c>
      <c r="G27" s="253" t="s">
        <v>241</v>
      </c>
      <c r="H27" s="253" t="s">
        <v>242</v>
      </c>
      <c r="I27" s="254">
        <v>0</v>
      </c>
      <c r="J27" s="253"/>
      <c r="K27" s="253"/>
      <c r="L27" s="257"/>
    </row>
    <row r="28" ht="15.4" customHeight="1" spans="1:12">
      <c r="A28" s="252" t="s">
        <v>321</v>
      </c>
      <c r="B28" s="253" t="s">
        <v>322</v>
      </c>
      <c r="C28" s="254">
        <v>0</v>
      </c>
      <c r="D28" s="253" t="s">
        <v>323</v>
      </c>
      <c r="E28" s="253" t="s">
        <v>324</v>
      </c>
      <c r="F28" s="254">
        <v>0</v>
      </c>
      <c r="G28" s="253" t="s">
        <v>247</v>
      </c>
      <c r="H28" s="253" t="s">
        <v>248</v>
      </c>
      <c r="I28" s="254">
        <v>0</v>
      </c>
      <c r="J28" s="253"/>
      <c r="K28" s="253"/>
      <c r="L28" s="257"/>
    </row>
    <row r="29" ht="15.4" customHeight="1" spans="1:12">
      <c r="A29" s="252" t="s">
        <v>327</v>
      </c>
      <c r="B29" s="253" t="s">
        <v>328</v>
      </c>
      <c r="C29" s="254">
        <v>0</v>
      </c>
      <c r="D29" s="253" t="s">
        <v>329</v>
      </c>
      <c r="E29" s="253" t="s">
        <v>330</v>
      </c>
      <c r="F29" s="254">
        <v>0</v>
      </c>
      <c r="G29" s="253" t="s">
        <v>253</v>
      </c>
      <c r="H29" s="253" t="s">
        <v>254</v>
      </c>
      <c r="I29" s="254">
        <v>0</v>
      </c>
      <c r="J29" s="253"/>
      <c r="K29" s="253"/>
      <c r="L29" s="257"/>
    </row>
    <row r="30" ht="15.4" customHeight="1" spans="1:12">
      <c r="A30" s="252" t="s">
        <v>332</v>
      </c>
      <c r="B30" s="253" t="s">
        <v>333</v>
      </c>
      <c r="C30" s="254">
        <v>0</v>
      </c>
      <c r="D30" s="253" t="s">
        <v>334</v>
      </c>
      <c r="E30" s="253" t="s">
        <v>335</v>
      </c>
      <c r="F30" s="254">
        <v>0</v>
      </c>
      <c r="G30" s="253" t="s">
        <v>259</v>
      </c>
      <c r="H30" s="253" t="s">
        <v>260</v>
      </c>
      <c r="I30" s="254">
        <v>0</v>
      </c>
      <c r="J30" s="253"/>
      <c r="K30" s="253"/>
      <c r="L30" s="257"/>
    </row>
    <row r="31" ht="15.4" customHeight="1" spans="1:12">
      <c r="A31" s="252" t="s">
        <v>338</v>
      </c>
      <c r="B31" s="253" t="s">
        <v>339</v>
      </c>
      <c r="C31" s="254">
        <v>0</v>
      </c>
      <c r="D31" s="253" t="s">
        <v>340</v>
      </c>
      <c r="E31" s="253" t="s">
        <v>341</v>
      </c>
      <c r="F31" s="254">
        <v>0</v>
      </c>
      <c r="G31" s="253" t="s">
        <v>265</v>
      </c>
      <c r="H31" s="253" t="s">
        <v>266</v>
      </c>
      <c r="I31" s="254">
        <v>0</v>
      </c>
      <c r="J31" s="253"/>
      <c r="K31" s="253"/>
      <c r="L31" s="257"/>
    </row>
    <row r="32" ht="15.4" customHeight="1" spans="1:12">
      <c r="A32" s="252">
        <v>30311</v>
      </c>
      <c r="B32" s="253" t="s">
        <v>344</v>
      </c>
      <c r="C32" s="254">
        <v>0</v>
      </c>
      <c r="D32" s="253" t="s">
        <v>345</v>
      </c>
      <c r="E32" s="253" t="s">
        <v>346</v>
      </c>
      <c r="F32" s="254">
        <v>0</v>
      </c>
      <c r="G32" s="253" t="s">
        <v>271</v>
      </c>
      <c r="H32" s="253" t="s">
        <v>272</v>
      </c>
      <c r="I32" s="254">
        <v>0</v>
      </c>
      <c r="J32" s="253"/>
      <c r="K32" s="253"/>
      <c r="L32" s="257"/>
    </row>
    <row r="33" ht="15.4" customHeight="1" spans="1:12">
      <c r="A33" s="252" t="s">
        <v>349</v>
      </c>
      <c r="B33" s="253" t="s">
        <v>387</v>
      </c>
      <c r="C33" s="254">
        <v>0</v>
      </c>
      <c r="D33" s="253" t="s">
        <v>351</v>
      </c>
      <c r="E33" s="253" t="s">
        <v>352</v>
      </c>
      <c r="F33" s="254">
        <v>0</v>
      </c>
      <c r="G33" s="253" t="s">
        <v>277</v>
      </c>
      <c r="H33" s="253" t="s">
        <v>278</v>
      </c>
      <c r="I33" s="254">
        <v>0</v>
      </c>
      <c r="J33" s="253"/>
      <c r="K33" s="253"/>
      <c r="L33" s="257"/>
    </row>
    <row r="34" ht="15.4" customHeight="1" spans="1:12">
      <c r="A34" s="252" t="s">
        <v>11</v>
      </c>
      <c r="B34" s="253" t="s">
        <v>11</v>
      </c>
      <c r="C34" s="258"/>
      <c r="D34" s="253" t="s">
        <v>355</v>
      </c>
      <c r="E34" s="253" t="s">
        <v>356</v>
      </c>
      <c r="F34" s="254">
        <v>0</v>
      </c>
      <c r="G34" s="253" t="s">
        <v>283</v>
      </c>
      <c r="H34" s="253" t="s">
        <v>284</v>
      </c>
      <c r="I34" s="254">
        <v>0</v>
      </c>
      <c r="J34" s="253"/>
      <c r="K34" s="253"/>
      <c r="L34" s="257"/>
    </row>
    <row r="35" ht="16.85" customHeight="1" spans="1:12">
      <c r="A35" s="252" t="s">
        <v>11</v>
      </c>
      <c r="B35" s="253" t="s">
        <v>11</v>
      </c>
      <c r="C35" s="258"/>
      <c r="D35" s="253" t="s">
        <v>359</v>
      </c>
      <c r="E35" s="253" t="s">
        <v>360</v>
      </c>
      <c r="F35" s="254">
        <v>0</v>
      </c>
      <c r="G35" s="253" t="s">
        <v>289</v>
      </c>
      <c r="H35" s="253" t="s">
        <v>290</v>
      </c>
      <c r="I35" s="254">
        <v>0</v>
      </c>
      <c r="J35" s="253"/>
      <c r="K35" s="253"/>
      <c r="L35" s="257"/>
    </row>
    <row r="36" ht="15.4" customHeight="1" spans="1:12">
      <c r="A36" s="252" t="s">
        <v>11</v>
      </c>
      <c r="B36" s="253" t="s">
        <v>11</v>
      </c>
      <c r="C36" s="258"/>
      <c r="D36" s="253" t="s">
        <v>363</v>
      </c>
      <c r="E36" s="253" t="s">
        <v>364</v>
      </c>
      <c r="F36" s="254">
        <v>0</v>
      </c>
      <c r="G36" s="253" t="s">
        <v>295</v>
      </c>
      <c r="H36" s="253" t="s">
        <v>296</v>
      </c>
      <c r="I36" s="254">
        <v>0</v>
      </c>
      <c r="J36" s="253"/>
      <c r="K36" s="253"/>
      <c r="L36" s="257"/>
    </row>
    <row r="37" ht="15.4" customHeight="1" spans="1:12">
      <c r="A37" s="252" t="s">
        <v>11</v>
      </c>
      <c r="B37" s="253" t="s">
        <v>11</v>
      </c>
      <c r="C37" s="258"/>
      <c r="D37" s="253" t="s">
        <v>365</v>
      </c>
      <c r="E37" s="253" t="s">
        <v>366</v>
      </c>
      <c r="F37" s="254">
        <v>0</v>
      </c>
      <c r="G37" s="253"/>
      <c r="H37" s="257"/>
      <c r="I37" s="257"/>
      <c r="J37" s="253"/>
      <c r="K37" s="253"/>
      <c r="L37" s="253"/>
    </row>
    <row r="38" ht="15.4" customHeight="1" spans="1:12">
      <c r="A38" s="252" t="s">
        <v>11</v>
      </c>
      <c r="B38" s="253" t="s">
        <v>11</v>
      </c>
      <c r="C38" s="258"/>
      <c r="D38" s="253" t="s">
        <v>367</v>
      </c>
      <c r="E38" s="253" t="s">
        <v>368</v>
      </c>
      <c r="F38" s="254">
        <v>0</v>
      </c>
      <c r="G38" s="253"/>
      <c r="H38" s="257"/>
      <c r="I38" s="257"/>
      <c r="J38" s="253" t="s">
        <v>11</v>
      </c>
      <c r="K38" s="253" t="s">
        <v>11</v>
      </c>
      <c r="L38" s="253" t="s">
        <v>11</v>
      </c>
    </row>
    <row r="39" ht="15.4" customHeight="1" spans="1:12">
      <c r="A39" s="252" t="s">
        <v>11</v>
      </c>
      <c r="B39" s="253" t="s">
        <v>11</v>
      </c>
      <c r="C39" s="258"/>
      <c r="D39" s="253" t="s">
        <v>369</v>
      </c>
      <c r="E39" s="253" t="s">
        <v>370</v>
      </c>
      <c r="F39" s="255">
        <v>0</v>
      </c>
      <c r="G39" s="253"/>
      <c r="H39" s="257"/>
      <c r="I39" s="257"/>
      <c r="J39" s="253" t="s">
        <v>11</v>
      </c>
      <c r="K39" s="253" t="s">
        <v>11</v>
      </c>
      <c r="L39" s="253" t="s">
        <v>11</v>
      </c>
    </row>
    <row r="40" ht="15.4" customHeight="1" spans="1:12">
      <c r="A40" s="259" t="s">
        <v>388</v>
      </c>
      <c r="B40" s="260"/>
      <c r="C40" s="260"/>
      <c r="D40" s="260"/>
      <c r="E40" s="260"/>
      <c r="F40" s="260"/>
      <c r="G40" s="260"/>
      <c r="H40" s="260"/>
      <c r="I40" s="260"/>
      <c r="J40" s="260"/>
      <c r="K40" s="260"/>
      <c r="L40" s="260"/>
    </row>
    <row r="41" spans="1:12">
      <c r="A41" s="261" t="s">
        <v>389</v>
      </c>
      <c r="B41" s="262"/>
      <c r="C41" s="262"/>
    </row>
  </sheetData>
  <mergeCells count="16">
    <mergeCell ref="A1:L1"/>
    <mergeCell ref="A4:L4"/>
    <mergeCell ref="A40:L40"/>
    <mergeCell ref="A41:C41"/>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0"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showZeros="0" zoomScaleSheetLayoutView="60" workbookViewId="0">
      <selection activeCell="A32" sqref="A32:E32"/>
    </sheetView>
  </sheetViews>
  <sheetFormatPr defaultColWidth="9" defaultRowHeight="14.25"/>
  <cols>
    <col min="1" max="3" width="3.78333333333333" style="197" customWidth="1"/>
    <col min="4" max="8" width="7.89166666666667" style="197" customWidth="1"/>
    <col min="9" max="9" width="8.10833333333333" style="197" customWidth="1"/>
    <col min="10" max="10" width="9.21666666666667" style="197" customWidth="1"/>
    <col min="11" max="13" width="7.89166666666667" style="197" customWidth="1"/>
    <col min="14" max="15" width="9.44166666666667" style="197" customWidth="1"/>
    <col min="16" max="19" width="7.89166666666667" style="197" customWidth="1"/>
    <col min="20" max="20" width="10.4416666666667" style="197" customWidth="1"/>
    <col min="21" max="16384" width="9" style="197"/>
  </cols>
  <sheetData>
    <row r="1" ht="35.2" customHeight="1" spans="1:20">
      <c r="A1" s="199" t="s">
        <v>390</v>
      </c>
      <c r="B1" s="199"/>
      <c r="C1" s="199"/>
      <c r="D1" s="199"/>
      <c r="E1" s="199"/>
      <c r="F1" s="199"/>
      <c r="G1" s="199"/>
      <c r="H1" s="199"/>
      <c r="I1" s="199"/>
      <c r="J1" s="199"/>
      <c r="K1" s="199"/>
      <c r="L1" s="199"/>
      <c r="M1" s="199"/>
      <c r="N1" s="199"/>
      <c r="O1" s="199"/>
      <c r="P1" s="199"/>
      <c r="Q1" s="199"/>
      <c r="R1" s="199"/>
      <c r="S1" s="199"/>
      <c r="T1" s="199"/>
    </row>
    <row r="2" ht="18" customHeight="1" spans="1:20">
      <c r="A2" s="215"/>
      <c r="B2" s="215"/>
      <c r="C2" s="215"/>
      <c r="D2" s="215"/>
      <c r="E2" s="215"/>
      <c r="F2" s="215"/>
      <c r="G2" s="215"/>
      <c r="H2" s="215"/>
      <c r="I2" s="215"/>
      <c r="J2" s="215"/>
      <c r="K2" s="215"/>
      <c r="L2" s="215"/>
      <c r="M2" s="215"/>
      <c r="N2" s="215"/>
      <c r="P2" s="218"/>
      <c r="Q2" s="235"/>
      <c r="R2" s="235"/>
      <c r="S2" s="235"/>
      <c r="T2" s="216" t="s">
        <v>391</v>
      </c>
    </row>
    <row r="3" ht="18" customHeight="1" spans="1:20">
      <c r="A3" s="217" t="s">
        <v>2</v>
      </c>
      <c r="B3" s="217"/>
      <c r="C3" s="217"/>
      <c r="D3" s="217"/>
      <c r="E3" s="215"/>
      <c r="F3" s="215"/>
      <c r="G3" s="215"/>
      <c r="H3" s="215"/>
      <c r="I3" s="215"/>
      <c r="J3" s="215"/>
      <c r="K3" s="215"/>
      <c r="L3" s="215"/>
      <c r="M3" s="215"/>
      <c r="N3" s="215"/>
      <c r="P3" s="217"/>
      <c r="Q3" s="235"/>
      <c r="R3" s="235"/>
      <c r="S3" s="235"/>
      <c r="T3" s="220" t="s">
        <v>172</v>
      </c>
    </row>
    <row r="4" s="213" customFormat="1" ht="39.8" customHeight="1" spans="1:20">
      <c r="A4" s="221" t="s">
        <v>6</v>
      </c>
      <c r="B4" s="221"/>
      <c r="C4" s="221" t="s">
        <v>11</v>
      </c>
      <c r="D4" s="221" t="s">
        <v>11</v>
      </c>
      <c r="E4" s="221" t="s">
        <v>173</v>
      </c>
      <c r="F4" s="221"/>
      <c r="G4" s="221"/>
      <c r="H4" s="221" t="s">
        <v>174</v>
      </c>
      <c r="I4" s="221"/>
      <c r="J4" s="221"/>
      <c r="K4" s="221" t="s">
        <v>175</v>
      </c>
      <c r="L4" s="221"/>
      <c r="M4" s="221"/>
      <c r="N4" s="221"/>
      <c r="O4" s="221"/>
      <c r="P4" s="221" t="s">
        <v>80</v>
      </c>
      <c r="Q4" s="221"/>
      <c r="R4" s="221"/>
      <c r="S4" s="221" t="s">
        <v>11</v>
      </c>
      <c r="T4" s="221" t="s">
        <v>11</v>
      </c>
    </row>
    <row r="5" s="214" customFormat="1" ht="26.2" customHeight="1" spans="1:20">
      <c r="A5" s="221" t="s">
        <v>176</v>
      </c>
      <c r="B5" s="221"/>
      <c r="C5" s="221"/>
      <c r="D5" s="221" t="s">
        <v>95</v>
      </c>
      <c r="E5" s="221" t="s">
        <v>101</v>
      </c>
      <c r="F5" s="221" t="s">
        <v>177</v>
      </c>
      <c r="G5" s="221" t="s">
        <v>178</v>
      </c>
      <c r="H5" s="221" t="s">
        <v>101</v>
      </c>
      <c r="I5" s="221" t="s">
        <v>142</v>
      </c>
      <c r="J5" s="221" t="s">
        <v>143</v>
      </c>
      <c r="K5" s="221" t="s">
        <v>101</v>
      </c>
      <c r="L5" s="222" t="s">
        <v>142</v>
      </c>
      <c r="M5" s="223"/>
      <c r="N5" s="224"/>
      <c r="O5" s="221" t="s">
        <v>143</v>
      </c>
      <c r="P5" s="221" t="s">
        <v>101</v>
      </c>
      <c r="Q5" s="221" t="s">
        <v>177</v>
      </c>
      <c r="R5" s="236" t="s">
        <v>178</v>
      </c>
      <c r="S5" s="237"/>
      <c r="T5" s="238"/>
    </row>
    <row r="6" s="214" customFormat="1" ht="29.15" customHeight="1" spans="1:20">
      <c r="A6" s="221"/>
      <c r="B6" s="221" t="s">
        <v>11</v>
      </c>
      <c r="C6" s="221" t="s">
        <v>11</v>
      </c>
      <c r="D6" s="221" t="s">
        <v>11</v>
      </c>
      <c r="E6" s="221" t="s">
        <v>11</v>
      </c>
      <c r="F6" s="221" t="s">
        <v>11</v>
      </c>
      <c r="G6" s="221" t="s">
        <v>96</v>
      </c>
      <c r="H6" s="221" t="s">
        <v>11</v>
      </c>
      <c r="I6" s="221"/>
      <c r="J6" s="221" t="s">
        <v>96</v>
      </c>
      <c r="K6" s="221" t="s">
        <v>11</v>
      </c>
      <c r="L6" s="225"/>
      <c r="M6" s="226"/>
      <c r="N6" s="227"/>
      <c r="O6" s="221" t="s">
        <v>96</v>
      </c>
      <c r="P6" s="221" t="s">
        <v>11</v>
      </c>
      <c r="Q6" s="221" t="s">
        <v>11</v>
      </c>
      <c r="R6" s="228" t="s">
        <v>96</v>
      </c>
      <c r="S6" s="221" t="s">
        <v>181</v>
      </c>
      <c r="T6" s="221" t="s">
        <v>392</v>
      </c>
    </row>
    <row r="7" ht="19.5" customHeight="1" spans="1:20">
      <c r="A7" s="221"/>
      <c r="B7" s="221" t="s">
        <v>11</v>
      </c>
      <c r="C7" s="221" t="s">
        <v>11</v>
      </c>
      <c r="D7" s="221" t="s">
        <v>11</v>
      </c>
      <c r="E7" s="221" t="s">
        <v>11</v>
      </c>
      <c r="F7" s="221" t="s">
        <v>11</v>
      </c>
      <c r="G7" s="221" t="s">
        <v>11</v>
      </c>
      <c r="H7" s="221" t="s">
        <v>11</v>
      </c>
      <c r="I7" s="221"/>
      <c r="J7" s="221" t="s">
        <v>11</v>
      </c>
      <c r="K7" s="221" t="s">
        <v>11</v>
      </c>
      <c r="L7" s="239" t="s">
        <v>96</v>
      </c>
      <c r="M7" s="239" t="s">
        <v>179</v>
      </c>
      <c r="N7" s="239" t="s">
        <v>180</v>
      </c>
      <c r="O7" s="221" t="s">
        <v>11</v>
      </c>
      <c r="P7" s="221" t="s">
        <v>11</v>
      </c>
      <c r="Q7" s="221" t="s">
        <v>11</v>
      </c>
      <c r="R7" s="229"/>
      <c r="S7" s="221" t="s">
        <v>11</v>
      </c>
      <c r="T7" s="221" t="s">
        <v>11</v>
      </c>
    </row>
    <row r="8" ht="19.5" customHeight="1" spans="1:20">
      <c r="A8" s="221" t="s">
        <v>98</v>
      </c>
      <c r="B8" s="221" t="s">
        <v>99</v>
      </c>
      <c r="C8" s="221" t="s">
        <v>100</v>
      </c>
      <c r="D8" s="221" t="s">
        <v>10</v>
      </c>
      <c r="E8" s="240" t="s">
        <v>12</v>
      </c>
      <c r="F8" s="240" t="s">
        <v>13</v>
      </c>
      <c r="G8" s="240" t="s">
        <v>19</v>
      </c>
      <c r="H8" s="240" t="s">
        <v>22</v>
      </c>
      <c r="I8" s="240" t="s">
        <v>25</v>
      </c>
      <c r="J8" s="240" t="s">
        <v>28</v>
      </c>
      <c r="K8" s="240" t="s">
        <v>31</v>
      </c>
      <c r="L8" s="240" t="s">
        <v>34</v>
      </c>
      <c r="M8" s="240" t="s">
        <v>36</v>
      </c>
      <c r="N8" s="240" t="s">
        <v>38</v>
      </c>
      <c r="O8" s="240" t="s">
        <v>40</v>
      </c>
      <c r="P8" s="240" t="s">
        <v>42</v>
      </c>
      <c r="Q8" s="240" t="s">
        <v>44</v>
      </c>
      <c r="R8" s="240" t="s">
        <v>46</v>
      </c>
      <c r="S8" s="240" t="s">
        <v>48</v>
      </c>
      <c r="T8" s="240" t="s">
        <v>50</v>
      </c>
    </row>
    <row r="9" ht="20.3" customHeight="1" spans="1:20">
      <c r="A9" s="221"/>
      <c r="B9" s="221" t="s">
        <v>11</v>
      </c>
      <c r="C9" s="221" t="s">
        <v>11</v>
      </c>
      <c r="D9" s="221" t="s">
        <v>101</v>
      </c>
      <c r="E9" s="230">
        <v>0</v>
      </c>
      <c r="F9" s="230">
        <v>0</v>
      </c>
      <c r="G9" s="230">
        <v>0</v>
      </c>
      <c r="H9" s="230">
        <v>0</v>
      </c>
      <c r="I9" s="230">
        <v>0</v>
      </c>
      <c r="J9" s="230">
        <v>0</v>
      </c>
      <c r="K9" s="230">
        <v>0</v>
      </c>
      <c r="L9" s="230">
        <v>0</v>
      </c>
      <c r="M9" s="230">
        <v>0</v>
      </c>
      <c r="N9" s="230">
        <v>0</v>
      </c>
      <c r="O9" s="230">
        <v>0</v>
      </c>
      <c r="P9" s="230">
        <v>0</v>
      </c>
      <c r="Q9" s="230">
        <v>0</v>
      </c>
      <c r="R9" s="230">
        <v>0</v>
      </c>
      <c r="S9" s="230">
        <v>0</v>
      </c>
      <c r="T9" s="230">
        <v>0</v>
      </c>
    </row>
    <row r="10" ht="20.3" customHeight="1" spans="1:20">
      <c r="A10" s="231"/>
      <c r="B10" s="231"/>
      <c r="C10" s="231"/>
      <c r="D10" s="231"/>
      <c r="E10" s="230"/>
      <c r="F10" s="230"/>
      <c r="G10" s="230"/>
      <c r="H10" s="230"/>
      <c r="I10" s="230"/>
      <c r="J10" s="230"/>
      <c r="K10" s="230"/>
      <c r="L10" s="230"/>
      <c r="M10" s="230"/>
      <c r="N10" s="230"/>
      <c r="O10" s="230"/>
      <c r="P10" s="230"/>
      <c r="Q10" s="230"/>
      <c r="R10" s="230"/>
      <c r="S10" s="230"/>
      <c r="T10" s="230"/>
    </row>
    <row r="11" ht="20.3" customHeight="1" spans="1:20">
      <c r="A11" s="231"/>
      <c r="B11" s="231"/>
      <c r="C11" s="231"/>
      <c r="D11" s="231"/>
      <c r="E11" s="230"/>
      <c r="F11" s="230"/>
      <c r="G11" s="230"/>
      <c r="H11" s="230"/>
      <c r="I11" s="230"/>
      <c r="J11" s="230"/>
      <c r="K11" s="230"/>
      <c r="L11" s="230"/>
      <c r="M11" s="230"/>
      <c r="N11" s="230"/>
      <c r="O11" s="230"/>
      <c r="P11" s="230"/>
      <c r="Q11" s="230"/>
      <c r="R11" s="230"/>
      <c r="S11" s="230"/>
      <c r="T11" s="230"/>
    </row>
    <row r="12" ht="20.3" customHeight="1" spans="1:20">
      <c r="A12" s="231"/>
      <c r="B12" s="231"/>
      <c r="C12" s="231"/>
      <c r="D12" s="231"/>
      <c r="E12" s="230"/>
      <c r="F12" s="230"/>
      <c r="G12" s="230"/>
      <c r="H12" s="230"/>
      <c r="I12" s="230"/>
      <c r="J12" s="230"/>
      <c r="K12" s="230"/>
      <c r="L12" s="230"/>
      <c r="M12" s="230"/>
      <c r="N12" s="230"/>
      <c r="O12" s="230"/>
      <c r="P12" s="230"/>
      <c r="Q12" s="230"/>
      <c r="R12" s="230"/>
      <c r="S12" s="230"/>
      <c r="T12" s="230"/>
    </row>
    <row r="13" ht="20.3" customHeight="1" spans="1:20">
      <c r="A13" s="231"/>
      <c r="B13" s="231"/>
      <c r="C13" s="231"/>
      <c r="D13" s="231"/>
      <c r="E13" s="230"/>
      <c r="F13" s="230"/>
      <c r="G13" s="230"/>
      <c r="H13" s="230"/>
      <c r="I13" s="230"/>
      <c r="J13" s="230"/>
      <c r="K13" s="230"/>
      <c r="L13" s="230"/>
      <c r="M13" s="230"/>
      <c r="N13" s="230"/>
      <c r="O13" s="230"/>
      <c r="P13" s="230"/>
      <c r="Q13" s="230"/>
      <c r="R13" s="230"/>
      <c r="S13" s="230"/>
      <c r="T13" s="230"/>
    </row>
    <row r="14" ht="20.3" customHeight="1" spans="1:20">
      <c r="A14" s="232" t="s">
        <v>393</v>
      </c>
      <c r="B14" s="232"/>
      <c r="C14" s="232"/>
      <c r="D14" s="232"/>
      <c r="E14" s="232"/>
      <c r="F14" s="232"/>
      <c r="G14" s="232"/>
      <c r="H14" s="232"/>
      <c r="I14" s="232"/>
      <c r="J14" s="232"/>
      <c r="K14" s="232"/>
      <c r="L14" s="232"/>
      <c r="M14" s="232"/>
      <c r="N14" s="232"/>
      <c r="O14" s="232"/>
      <c r="P14" s="232"/>
      <c r="Q14" s="232"/>
      <c r="R14" s="232"/>
      <c r="S14" s="232"/>
      <c r="T14" s="232"/>
    </row>
    <row r="15" ht="24.05" customHeight="1" spans="1:20">
      <c r="A15" s="241" t="s">
        <v>389</v>
      </c>
      <c r="B15" s="241"/>
      <c r="C15" s="241"/>
      <c r="D15" s="241"/>
      <c r="E15" s="241"/>
      <c r="F15" s="241"/>
      <c r="G15" s="241"/>
      <c r="H15" s="241"/>
      <c r="I15" s="241"/>
      <c r="J15" s="241"/>
      <c r="K15" s="241"/>
      <c r="L15" s="241"/>
      <c r="M15" s="241"/>
      <c r="N15" s="241"/>
      <c r="O15" s="241"/>
      <c r="P15" s="241"/>
      <c r="Q15" s="235"/>
      <c r="R15" s="235"/>
      <c r="S15" s="235"/>
      <c r="T15" s="235"/>
    </row>
  </sheetData>
  <mergeCells count="32">
    <mergeCell ref="A1:T1"/>
    <mergeCell ref="A4:D4"/>
    <mergeCell ref="E4:G4"/>
    <mergeCell ref="H4:J4"/>
    <mergeCell ref="K4:O4"/>
    <mergeCell ref="P4:T4"/>
    <mergeCell ref="R5:T5"/>
    <mergeCell ref="A10:C10"/>
    <mergeCell ref="A11:C11"/>
    <mergeCell ref="A12:C12"/>
    <mergeCell ref="A13:C13"/>
    <mergeCell ref="A14:T14"/>
    <mergeCell ref="A15:P15"/>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Zeros="0" topLeftCell="A4" workbookViewId="0">
      <selection activeCell="A32" sqref="A32:E32"/>
    </sheetView>
  </sheetViews>
  <sheetFormatPr defaultColWidth="8.88333333333333" defaultRowHeight="14.25"/>
  <cols>
    <col min="1" max="3" width="3.78333333333333" style="197" customWidth="1"/>
    <col min="4" max="7" width="7.89166666666667" style="197" customWidth="1"/>
    <col min="8" max="9" width="8.78333333333333" style="197" customWidth="1"/>
    <col min="10" max="10" width="7.89166666666667" style="197" customWidth="1"/>
    <col min="11" max="11" width="9" style="197" customWidth="1"/>
    <col min="12" max="12" width="11.125" style="197" customWidth="1"/>
    <col min="13" max="247" width="9" style="197" customWidth="1"/>
  </cols>
  <sheetData>
    <row r="1" s="197" customFormat="1" ht="35.2" customHeight="1" spans="1:12">
      <c r="A1" s="199" t="s">
        <v>394</v>
      </c>
      <c r="B1" s="199"/>
      <c r="C1" s="199"/>
      <c r="D1" s="199"/>
      <c r="E1" s="199"/>
      <c r="F1" s="199"/>
      <c r="G1" s="199"/>
      <c r="H1" s="199"/>
      <c r="I1" s="199"/>
      <c r="J1" s="199"/>
    </row>
    <row r="2" s="197" customFormat="1" ht="18" customHeight="1" spans="1:12">
      <c r="A2" s="215"/>
      <c r="B2" s="215"/>
      <c r="C2" s="215"/>
      <c r="D2" s="215"/>
      <c r="E2" s="215"/>
      <c r="F2" s="215"/>
      <c r="G2" s="215"/>
      <c r="H2" s="215"/>
      <c r="I2" s="215"/>
      <c r="L2" s="216" t="s">
        <v>395</v>
      </c>
    </row>
    <row r="3" s="197" customFormat="1" ht="18" customHeight="1" spans="1:12">
      <c r="A3" s="217" t="s">
        <v>2</v>
      </c>
      <c r="B3" s="217"/>
      <c r="C3" s="217"/>
      <c r="D3" s="217"/>
      <c r="E3" s="218"/>
      <c r="F3" s="219"/>
      <c r="G3" s="215"/>
      <c r="H3" s="215"/>
      <c r="I3" s="215"/>
      <c r="L3" s="220" t="s">
        <v>172</v>
      </c>
    </row>
    <row r="4" s="213" customFormat="1" ht="39.8" customHeight="1" spans="1:12">
      <c r="A4" s="221" t="s">
        <v>6</v>
      </c>
      <c r="B4" s="221"/>
      <c r="C4" s="221"/>
      <c r="D4" s="221"/>
      <c r="E4" s="222" t="s">
        <v>173</v>
      </c>
      <c r="F4" s="223"/>
      <c r="G4" s="224"/>
      <c r="H4" s="221" t="s">
        <v>174</v>
      </c>
      <c r="I4" s="221" t="s">
        <v>175</v>
      </c>
      <c r="J4" s="221" t="s">
        <v>80</v>
      </c>
      <c r="K4" s="221"/>
      <c r="L4" s="221"/>
    </row>
    <row r="5" s="214" customFormat="1" ht="26.2" customHeight="1" spans="1:12">
      <c r="A5" s="221" t="s">
        <v>176</v>
      </c>
      <c r="B5" s="221"/>
      <c r="C5" s="221"/>
      <c r="D5" s="221" t="s">
        <v>95</v>
      </c>
      <c r="E5" s="225"/>
      <c r="F5" s="226"/>
      <c r="G5" s="227"/>
      <c r="H5" s="221"/>
      <c r="I5" s="221"/>
      <c r="J5" s="221" t="s">
        <v>101</v>
      </c>
      <c r="K5" s="221" t="s">
        <v>396</v>
      </c>
      <c r="L5" s="221" t="s">
        <v>397</v>
      </c>
    </row>
    <row r="6" s="214" customFormat="1" ht="36" customHeight="1" spans="1:12">
      <c r="A6" s="221"/>
      <c r="B6" s="221"/>
      <c r="C6" s="221"/>
      <c r="D6" s="221"/>
      <c r="E6" s="228" t="s">
        <v>101</v>
      </c>
      <c r="F6" s="228" t="s">
        <v>396</v>
      </c>
      <c r="G6" s="228" t="s">
        <v>397</v>
      </c>
      <c r="H6" s="221"/>
      <c r="I6" s="221"/>
      <c r="J6" s="221"/>
      <c r="K6" s="221"/>
      <c r="L6" s="221" t="s">
        <v>182</v>
      </c>
    </row>
    <row r="7" s="197" customFormat="1" ht="19.5" customHeight="1" spans="1:12">
      <c r="A7" s="221"/>
      <c r="B7" s="221"/>
      <c r="C7" s="221"/>
      <c r="D7" s="221"/>
      <c r="E7" s="229"/>
      <c r="F7" s="229"/>
      <c r="G7" s="229"/>
      <c r="H7" s="221"/>
      <c r="I7" s="221"/>
      <c r="J7" s="221"/>
      <c r="K7" s="221"/>
      <c r="L7" s="221"/>
    </row>
    <row r="8" s="197" customFormat="1" ht="19.5" customHeight="1" spans="1:12">
      <c r="A8" s="221" t="s">
        <v>98</v>
      </c>
      <c r="B8" s="221" t="s">
        <v>99</v>
      </c>
      <c r="C8" s="221" t="s">
        <v>100</v>
      </c>
      <c r="D8" s="221" t="s">
        <v>10</v>
      </c>
      <c r="E8" s="221">
        <v>1</v>
      </c>
      <c r="F8" s="221">
        <v>2</v>
      </c>
      <c r="G8" s="221">
        <v>3</v>
      </c>
      <c r="H8" s="221">
        <v>4</v>
      </c>
      <c r="I8" s="221">
        <v>5</v>
      </c>
      <c r="J8" s="221">
        <v>6</v>
      </c>
      <c r="K8" s="221">
        <v>7</v>
      </c>
      <c r="L8" s="221">
        <v>8</v>
      </c>
    </row>
    <row r="9" s="197" customFormat="1" ht="20.3" customHeight="1" spans="1:12">
      <c r="A9" s="221"/>
      <c r="B9" s="221"/>
      <c r="C9" s="221"/>
      <c r="D9" s="221" t="s">
        <v>101</v>
      </c>
      <c r="E9" s="230">
        <v>0</v>
      </c>
      <c r="F9" s="230">
        <v>0</v>
      </c>
      <c r="G9" s="230">
        <v>0</v>
      </c>
      <c r="H9" s="230">
        <v>0</v>
      </c>
      <c r="I9" s="230">
        <v>0</v>
      </c>
      <c r="J9" s="230">
        <v>0</v>
      </c>
      <c r="K9" s="230">
        <v>0</v>
      </c>
      <c r="L9" s="230">
        <v>0</v>
      </c>
    </row>
    <row r="10" s="197" customFormat="1" ht="20.3" customHeight="1" spans="1:12">
      <c r="A10" s="231"/>
      <c r="B10" s="231"/>
      <c r="C10" s="231"/>
      <c r="D10" s="231"/>
      <c r="E10" s="231"/>
      <c r="F10" s="231"/>
      <c r="G10" s="230"/>
      <c r="H10" s="230"/>
      <c r="I10" s="230"/>
      <c r="J10" s="230"/>
      <c r="K10" s="230"/>
      <c r="L10" s="230"/>
    </row>
    <row r="11" s="197" customFormat="1" ht="20.3" customHeight="1" spans="1:12">
      <c r="A11" s="231"/>
      <c r="B11" s="231"/>
      <c r="C11" s="231"/>
      <c r="D11" s="231"/>
      <c r="E11" s="231"/>
      <c r="F11" s="231"/>
      <c r="G11" s="230"/>
      <c r="H11" s="230"/>
      <c r="I11" s="230"/>
      <c r="J11" s="230"/>
      <c r="K11" s="230"/>
      <c r="L11" s="230"/>
    </row>
    <row r="12" s="197" customFormat="1" ht="20.3" customHeight="1" spans="1:12">
      <c r="A12" s="231"/>
      <c r="B12" s="231"/>
      <c r="C12" s="231"/>
      <c r="D12" s="231"/>
      <c r="E12" s="231"/>
      <c r="F12" s="231"/>
      <c r="G12" s="230"/>
      <c r="H12" s="230"/>
      <c r="I12" s="230"/>
      <c r="J12" s="230"/>
      <c r="K12" s="230"/>
      <c r="L12" s="230"/>
    </row>
    <row r="13" s="197" customFormat="1" ht="20.3" customHeight="1" spans="1:12">
      <c r="A13" s="231"/>
      <c r="B13" s="231"/>
      <c r="C13" s="231"/>
      <c r="D13" s="231"/>
      <c r="E13" s="231"/>
      <c r="F13" s="231"/>
      <c r="G13" s="230"/>
      <c r="H13" s="230"/>
      <c r="I13" s="230"/>
      <c r="J13" s="230"/>
      <c r="K13" s="230"/>
      <c r="L13" s="230"/>
    </row>
    <row r="14" s="197" customFormat="1" ht="20.3" customHeight="1" spans="1:12">
      <c r="A14" s="231"/>
      <c r="B14" s="231"/>
      <c r="C14" s="231"/>
      <c r="D14" s="231"/>
      <c r="E14" s="231"/>
      <c r="F14" s="231"/>
      <c r="G14" s="230"/>
      <c r="H14" s="230"/>
      <c r="I14" s="230"/>
      <c r="J14" s="230"/>
      <c r="K14" s="230"/>
      <c r="L14" s="230"/>
    </row>
    <row r="15" s="197" customFormat="1" ht="20.3" customHeight="1" spans="1:12">
      <c r="A15" s="231"/>
      <c r="B15" s="231"/>
      <c r="C15" s="231"/>
      <c r="D15" s="231"/>
      <c r="E15" s="231"/>
      <c r="F15" s="231"/>
      <c r="G15" s="230"/>
      <c r="H15" s="230"/>
      <c r="I15" s="230"/>
      <c r="J15" s="230"/>
      <c r="K15" s="230"/>
      <c r="L15" s="230"/>
    </row>
    <row r="16" s="197" customFormat="1" ht="20.3" customHeight="1" spans="1:12">
      <c r="A16" s="232" t="s">
        <v>398</v>
      </c>
      <c r="B16" s="232"/>
      <c r="C16" s="232"/>
      <c r="D16" s="232"/>
      <c r="E16" s="232"/>
      <c r="F16" s="232"/>
      <c r="G16" s="232"/>
      <c r="H16" s="232"/>
      <c r="I16" s="232"/>
      <c r="J16" s="232"/>
      <c r="K16" s="232"/>
      <c r="L16" s="232"/>
    </row>
    <row r="17" s="197" customFormat="1" ht="24.05" customHeight="1" spans="1:12">
      <c r="A17" s="233" t="s">
        <v>389</v>
      </c>
      <c r="B17" s="233"/>
      <c r="C17" s="233"/>
      <c r="D17" s="233"/>
      <c r="E17" s="233"/>
      <c r="F17" s="233"/>
      <c r="G17" s="233"/>
      <c r="H17" s="233"/>
      <c r="I17" s="233"/>
      <c r="J17" s="233"/>
      <c r="K17" s="233"/>
      <c r="L17" s="233"/>
    </row>
    <row r="18" spans="1:12">
      <c r="A18" s="234"/>
      <c r="B18" s="234"/>
      <c r="C18" s="234"/>
      <c r="D18" s="234"/>
      <c r="E18" s="234"/>
      <c r="F18" s="234"/>
      <c r="G18" s="234"/>
      <c r="H18" s="234"/>
      <c r="I18" s="234"/>
    </row>
  </sheetData>
  <mergeCells count="26">
    <mergeCell ref="A1:J1"/>
    <mergeCell ref="A4:D4"/>
    <mergeCell ref="J4:L4"/>
    <mergeCell ref="A10:C10"/>
    <mergeCell ref="A11:C11"/>
    <mergeCell ref="A12:C12"/>
    <mergeCell ref="A13:C13"/>
    <mergeCell ref="A14:C14"/>
    <mergeCell ref="A15:C15"/>
    <mergeCell ref="A16:L16"/>
    <mergeCell ref="A17:L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 -2</vt:lpstr>
      <vt:lpstr>GK15项目支出绩效自评表 -3</vt:lpstr>
      <vt:lpstr>GK15项目支出绩效自评表 -4</vt:lpstr>
      <vt:lpstr>GK15项目支出绩效自评表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大弹壳</cp:lastModifiedBy>
  <cp:revision>1</cp:revision>
  <dcterms:created xsi:type="dcterms:W3CDTF">2006-02-13T05:15:00Z</dcterms:created>
  <cp:lastPrinted>2025-09-29T03:20:00Z</cp:lastPrinted>
  <dcterms:modified xsi:type="dcterms:W3CDTF">2025-11-12T01:36:54Z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F9901FCF75D1422FA8ECE15BC6220AB0_13</vt:lpwstr>
  </property>
</Properties>
</file>