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3" firstSheet="8" activeTab="10"/>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1项目支出绩效自评表" sheetId="74" r:id="rId15"/>
    <sheet name="GK15-2项目支出绩效自评表" sheetId="75" r:id="rId16"/>
    <sheet name="GK15-3项目支出绩效自评表" sheetId="76" r:id="rId17"/>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GK2收入决算表!$A$1:$L$25</definedName>
    <definedName name="_xlnm.Print_Area" localSheetId="2">GK3支出决算表!$A$1:$J$21</definedName>
    <definedName name="_xlnm.Print_Area" localSheetId="3">GK4财政拨款收入支出决算表!$A$1:$I$40</definedName>
    <definedName name="_xlnm.Print_Area" localSheetId="4">GK5一般公共预算财政拨款收入支出决算表!$A$1:$T$17</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<sst xmlns="http://schemas.openxmlformats.org/spreadsheetml/2006/main" count="1746" uniqueCount="600">
  <si>
    <t>收入支出决算表</t>
  </si>
  <si>
    <t>公开01表</t>
  </si>
  <si>
    <t>部门：新平彝族傣族自治县信访局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</si>
  <si>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</si>
  <si>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</si>
  <si>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</si>
  <si>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</si>
  <si>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</si>
  <si>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</si>
  <si>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</si>
  <si>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</si>
  <si>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</si>
  <si>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</si>
  <si>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</si>
  <si>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</si>
  <si>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</si>
  <si>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</si>
  <si>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</si>
  <si>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</si>
  <si>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</si>
  <si>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</si>
  <si>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</si>
  <si>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</si>
  <si>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</si>
  <si>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</si>
  <si>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</si>
  <si>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</si>
  <si>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</si>
  <si>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</si>
  <si>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</si>
  <si>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</si>
  <si>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</si>
  <si>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</si>
  <si>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</si>
  <si>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</si>
  <si>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</si>
  <si>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</si>
  <si>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</si>
  <si>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</si>
  <si>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</si>
  <si>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</si>
  <si>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</si>
  <si>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</si>
  <si>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</si>
  <si>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</si>
  <si>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</si>
  <si>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</si>
  <si>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</si>
  <si>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</si>
  <si>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</si>
  <si>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</si>
  <si>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</si>
  <si>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</si>
  <si>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</si>
  <si>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</si>
  <si>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</si>
  <si>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</si>
  <si>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</si>
  <si>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</si>
  <si>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</si>
  <si>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</si>
  <si>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</si>
  <si>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</si>
  <si>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</si>
  <si>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</si>
  <si>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</si>
  <si>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</si>
  <si>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</si>
  <si>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</si>
  <si>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</si>
  <si>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</si>
  <si>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</si>
  <si>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</si>
  <si>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</si>
  <si>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</si>
  <si>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</si>
  <si>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</si>
  <si>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</si>
  <si>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</si>
  <si>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</si>
  <si>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</si>
  <si>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</si>
  <si>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</si>
  <si>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</si>
  <si>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</si>
  <si>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</si>
  <si>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</si>
  <si>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</si>
  <si>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</si>
  <si>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</si>
  <si>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</si>
  <si>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</si>
  <si>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</si>
  <si>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</si>
  <si>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</si>
  <si>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</si>
  <si>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</si>
  <si>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</si>
  <si>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</si>
  <si>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</si>
  <si>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2014004</t>
  </si>
  <si>
    <t>信访业务</t>
  </si>
  <si>
    <t>2080501</t>
  </si>
  <si>
    <t>行政单位离退休</t>
  </si>
  <si>
    <t>2080505</t>
  </si>
  <si>
    <t>机关事业单位基本养老保险缴费支出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</si>
  <si>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</si>
  <si>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</si>
  <si>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</si>
  <si>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</si>
  <si>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</si>
  <si>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</si>
  <si>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</si>
  <si>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</si>
  <si>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</si>
  <si>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</si>
  <si>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</si>
  <si>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</si>
  <si>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</si>
  <si>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</si>
  <si>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</si>
  <si>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</si>
  <si>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</si>
  <si>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</si>
  <si>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</si>
  <si>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</si>
  <si>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</si>
  <si>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</si>
  <si>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</si>
  <si>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</si>
  <si>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</si>
  <si>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</si>
  <si>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</si>
  <si>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</si>
  <si>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</si>
  <si>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</si>
  <si>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</si>
  <si>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</si>
  <si>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</si>
  <si>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</si>
  <si>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</si>
  <si>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</si>
  <si>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</si>
  <si>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</si>
  <si>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</si>
  <si>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</si>
  <si>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</si>
  <si>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</si>
  <si>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</si>
  <si>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</si>
  <si>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</si>
  <si>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</si>
  <si>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</si>
  <si>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</si>
  <si>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</si>
  <si>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</si>
  <si>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</si>
  <si>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</si>
  <si>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</si>
  <si>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</si>
  <si>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</si>
  <si>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</si>
  <si>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</si>
  <si>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</si>
  <si>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</si>
  <si>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</si>
  <si>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</si>
  <si>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</si>
  <si>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</si>
  <si>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</si>
  <si>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</si>
  <si>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</si>
  <si>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</si>
  <si>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</si>
  <si>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</si>
  <si>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</si>
  <si>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</si>
  <si>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</si>
  <si>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</si>
  <si>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</si>
  <si>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</si>
  <si>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</si>
  <si>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</si>
  <si>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</si>
  <si>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</si>
  <si>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</si>
  <si>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</si>
  <si>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</si>
  <si>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</si>
  <si>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</si>
  <si>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</si>
  <si>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</si>
  <si>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</si>
  <si>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</si>
  <si>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</si>
  <si>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</si>
  <si>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</si>
  <si>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</si>
  <si>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</si>
  <si>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</si>
  <si>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</si>
  <si>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</si>
  <si>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</si>
  <si>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</si>
  <si>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</si>
  <si>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</si>
  <si>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</si>
  <si>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</si>
  <si>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</si>
  <si>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</si>
  <si>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</si>
  <si>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</si>
  <si>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</si>
  <si>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</si>
  <si>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</si>
  <si>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</si>
  <si>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</si>
  <si>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</si>
  <si>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</si>
  <si>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</si>
  <si>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</si>
  <si>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</si>
  <si>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</si>
  <si>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</si>
  <si>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</si>
  <si>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</si>
  <si>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</si>
  <si>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</si>
  <si>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</si>
  <si>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</si>
  <si>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</si>
  <si>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</si>
  <si>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</si>
  <si>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</si>
  <si>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</si>
  <si>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</si>
  <si>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</si>
  <si>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</si>
  <si>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</si>
  <si>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</si>
  <si>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</si>
  <si>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</si>
  <si>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</si>
  <si>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</si>
  <si>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</si>
  <si>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</si>
  <si>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</si>
  <si>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</si>
  <si>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</si>
  <si>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</si>
  <si>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</si>
  <si>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</si>
  <si>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</si>
  <si>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</si>
  <si>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</si>
  <si>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</si>
  <si>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</si>
  <si>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</si>
  <si>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</si>
  <si>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</si>
  <si>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</si>
  <si>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</si>
  <si>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</si>
  <si>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</si>
  <si>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</si>
  <si>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</si>
  <si>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</si>
  <si>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</si>
  <si>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</si>
  <si>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</si>
  <si>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</si>
  <si>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</si>
  <si>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</si>
  <si>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</si>
  <si>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</si>
  <si>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</si>
  <si>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</si>
  <si>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</si>
  <si>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</si>
  <si>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</si>
  <si>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</si>
  <si>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</si>
  <si>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</si>
  <si>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</si>
  <si>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</si>
  <si>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</si>
  <si>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</si>
  <si>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</si>
  <si>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</si>
  <si>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</si>
  <si>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</si>
  <si>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</si>
  <si>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</si>
  <si>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</si>
  <si>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</si>
  <si>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</si>
  <si>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</si>
  <si>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</si>
  <si>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</si>
  <si>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</si>
  <si>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</si>
  <si>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</si>
  <si>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</si>
  <si>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</si>
  <si>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</si>
  <si>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</si>
  <si>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</si>
  <si>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</si>
  <si>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</si>
  <si>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</si>
  <si>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</si>
  <si>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</si>
  <si>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</si>
  <si>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</si>
  <si>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</si>
  <si>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</si>
  <si>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</si>
  <si>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</si>
  <si>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</si>
  <si>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</si>
  <si>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</si>
  <si>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</si>
  <si>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</si>
  <si>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</si>
  <si>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</si>
  <si>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</si>
  <si>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</si>
  <si>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</si>
  <si>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</si>
  <si>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</si>
  <si>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</si>
  <si>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</si>
  <si>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</si>
  <si>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</si>
  <si>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</si>
  <si>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</si>
  <si>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</si>
  <si>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</si>
  <si>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</si>
  <si>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</si>
  <si>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</si>
  <si>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</si>
  <si>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</si>
  <si>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</si>
  <si>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</si>
  <si>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</si>
  <si>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</si>
  <si>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</si>
  <si>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</si>
  <si>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</si>
  <si>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</si>
  <si>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</si>
  <si>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</si>
  <si>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</si>
  <si>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</si>
  <si>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</si>
  <si>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 xml:space="preserve">    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</si>
  <si>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</si>
  <si>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</si>
  <si>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</si>
  <si>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</si>
  <si>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</si>
  <si>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 xml:space="preserve">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</si>
  <si>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</si>
  <si>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</si>
  <si>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</si>
  <si>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</si>
  <si>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</si>
  <si>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</si>
  <si>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</si>
  <si>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</si>
  <si>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</si>
  <si>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</si>
  <si>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</si>
  <si>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</si>
  <si>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</si>
  <si>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</si>
  <si>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</si>
  <si>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</si>
  <si>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</si>
  <si>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</si>
  <si>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</si>
  <si>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</si>
  <si>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</si>
  <si>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</si>
  <si>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</si>
  <si>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</si>
  <si>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</si>
  <si>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</si>
  <si>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</si>
  <si>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</si>
  <si>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</si>
  <si>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</si>
  <si>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</si>
  <si>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</si>
  <si>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</si>
  <si>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</si>
  <si>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</si>
  <si>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</si>
  <si>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</si>
  <si>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</si>
  <si>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</si>
  <si>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</si>
  <si>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</si>
  <si>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</si>
  <si>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</si>
  <si>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</si>
  <si>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</si>
  <si>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</si>
  <si>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</si>
  <si>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</si>
  <si>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</si>
  <si>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</si>
  <si>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</si>
  <si>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</si>
  <si>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</si>
  <si>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</si>
  <si>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</si>
  <si>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</si>
  <si>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</si>
  <si>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</si>
  <si>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</si>
  <si>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 xml:space="preserve">1.负责处理国内群众、境外人士、法人及其他组织通过信访渠道给县委、县政府及领导同志的来信来电和网络信访事项，接待来访。2.承办上级机关和县委、县政府领导同志转办、交办的信访事项，督促检查办理落实情况。3.推进信访工作制度改革和信访法治化建设，起草有关信访工作的规章和制度，推动党中央、国务院、省委、省政府、市委、市政府和县委、县政府关于信访工作决策部署的贯彻落实。总结推广工作经验，提出加强和改进信访工作的意见建议。4.协调、检查和指导全县信访工作。组织开展联合接访工作，交办、转送信访事项，承担信访事项督查督办工作。组织协调处理群众集体上访和异常突发信访事项，协调跨地区、跨部门、跨行业信访事项的处理和到市、赴省、进京访的处置工作。5.制定信访问题排查化解制度并组织实施，推进依法分类处理信访诉求，开展人民建议征集工作，建立和完善信访信息汇集分析机制，及时反映倾向性、动态性信息和影响社会稳定的突出问题。6.负责信访信息化建设，指导全省信访信息系统应用和全县信访信息化建设和应用工作。7.负责信访工作宣传和信息发布，组织信访工作检查考评和干部教育培训工作。8.承担中共新平县委信访工作联席会议办公室日常工作，督促落实联席会议决定事项。承担新平县信访事项复查委员会办公室日常工作。9.完成县委、县政府交办的其他任务。下属单位：单位名称：新平彝族傣族自治县12345政务服务便民热线中心，人员编制：核定事业编制3名。
</t>
  </si>
  <si>
    <t>（二）部门绩效目标的设立情况</t>
  </si>
  <si>
    <t xml:space="preserve">（一）不断加大信访工作责任落实。坚持党政同责、“一岗双责”，属地管理、分级负责，谁主管、谁负责的基本原则，压紧压实属事属地信访工作主体责任，切实提升化解矛盾、服务群众的综合效能。
（二）加大信访突出问题化解攻坚。按照县委“四个专项”行动的工作要求，对劳动社保、土地征占、山林土地纠纷等涉及群众切身利益的民生问题进行重点交办、督办，切实推动解决群众反映强烈的民生问题。
（三）不断提升信访事项“三率”。抓实抓好初信初访案件的交办、督办、跟踪和回访工作，督促属地属事乡镇（街道）、各部门及时将群众合法合理诉求解决到位，不断提升信访事项“三率”。以“事要解决”为核心，推动关口前移，重心下沉，不断完善信访基础业务规范化工作，提高办信的规范水平和质量，努力实现信访总量明显下降。
（四）广泛开展《信访工作条例》学习宣传贯彻落实。落实法治宣传责任，强化普法强基补短板，坚持线上和线下宣传相结合，深入推进具有新平民族特色的《信访工作条例》学习宣传，在全县掀起宣传《信访工作条例》的浓烈氛围，努力营造办事依法、遇事找法、解决问题用法、化解矛盾靠法的法治氛围。
（五）持续深入推进信访矛盾源头治理及重复信访积案化解。全面梳理重复信访信件及越级访人员，强化分析研判，落实领导及部门责任，强化措施，成立相应工作组，时时开展思想疏导及化解工作，努力实现重复信访总量大幅度下降及“零”进京访。
（六）深入开展党政领导接访、下访活动。认真排查群众反映热点、难点问题，及时收集社情民意，有针对性开展党政领导接访、下访活动，努力做到为民解难为党分忧。
</t>
  </si>
  <si>
    <t>（三）部门整体收支情况</t>
  </si>
  <si>
    <t xml:space="preserve">2024年我部门决算总收入1,479,300.00元，其中：一般公共预算财政拨款收入1,479,300.00元，占总收入的100%。决算总支出1,479,300.00元，其中一般公共服务支出1,146,300.00元，占总支出75%，社会保障和就业支出141,800.00元，占总支出的9.5%，卫生健康支出110,000.00元，占总支出的5.4%，住房保障支出80,000.00元，占总支出的5%。支出构成为：工资福利支出1,354,000.00元，商品和服务支出125,300.00元。
</t>
  </si>
  <si>
    <t>（四）部门预算管理制度建设情况</t>
  </si>
  <si>
    <t xml:space="preserve">已制定《新平县信访局预算绩效管理办法》，预算绩效管理工作领导小组是本单位预算绩效管理工作的决策机构，其主要职责为：1. 组织对各项业务经费预算绩效管理进行评审；2. 审议本单位预算绩效评价报告；3. 定期或不定期召开会议，研究、协调、解决预算绩效管理工作中存在的问题。
</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</si>
  <si>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</si>
  <si>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t xml:space="preserve">2024年“三公”经费支出2,020.00元（实际支出公务接待费2,020.00元）。持续认真贯彻落实中央八项规定精神和厉行节约要求，从严控制“三公”经费开支。
</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</si>
  <si>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</si>
  <si>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</si>
  <si>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 xml:space="preserve">负责制定本部门预算绩效管理工作计划、配套措施等。本单位已成立预算绩效管理工作领导小组，是本单位预算绩效管理工作的决策机构。
</t>
  </si>
  <si>
    <t>（二）组织实施</t>
  </si>
  <si>
    <t xml:space="preserve">（1）组织实施本单位的预算绩效管理工作，指导、督促和检查各业务股室的预算绩效管理工作。（2）按规定审核汇编中长期规划绩效目标、部门整体支出绩效目标和项目支出绩效目标。（3）组织开展本单位的预算绩效自评工作，并配合县财政局开展预算绩效评价工作，根据评价结果落实整改措施，加强本部门预算管理。
</t>
  </si>
  <si>
    <t>三、评价情况分析及综合评价结论</t>
  </si>
  <si>
    <t xml:space="preserve">针对绩效自评情况进行分析，1. 继续抓好信访事项“三率”提升工作。2. 重复访信访件逐步减少（控制在20%）。3. 加大做好“四大重点”信访矛盾化解攻坚和领导包案信访案件化解工作。4. 狠抓信访基础业务建设，围绕受理、转送、交办、督办、审核、回访等各个环节，规范信访业务流程。5. 坚持首接首办，抓实抓牢初信初访信访案件的督办力度，大力推行“四精准”工作标准，简化工作流程，缩短办理时限，压实首办责任，完善联合接访机制，努力把矛盾化解在早、化解在小、化解在基层，及时就地解决群众合理诉求。
</t>
  </si>
  <si>
    <t>四、存在的问题和整改情况</t>
  </si>
  <si>
    <t>无。</t>
  </si>
  <si>
    <t>五、绩效自评结果应用情况</t>
  </si>
  <si>
    <t xml:space="preserve">通过绩效自评，回顾各项困难、汲取各类经验，以问题为导向，强化措施，查缺补漏，力争把各项工作做到优秀。确保在下一年度的工作中以更优秀的成绩向各级县委、县政府以及各级主管部门汇报。
</t>
  </si>
  <si>
    <t>六、主要经验及做法</t>
  </si>
  <si>
    <t xml:space="preserve">1.制定本部门预算绩效管理的相关制度、工作计划、配套措施等。2. 组织实施本单位的预算绩效管理工作，指导、督促和检查各业务股室的预算绩效管理工作。3. 按规定审核汇编中长期规划绩效目标、部门整体支出绩效目标和项目支出绩效目标。4. 组织开展本单位的预算绩效自评工作，并配合县财政局开展预算绩效评价工作，根据评价结果落实整改措施，加强本部门预算管理。
</t>
  </si>
  <si>
    <t>七、其他需说明的情况</t>
  </si>
  <si>
    <t xml:space="preserve">无其他需说明的情况。
</t>
  </si>
  <si>
    <t>2024年度部门整体支出绩效自评表</t>
  </si>
  <si>
    <t>公开14表</t>
  </si>
  <si>
    <t>基本信息</t>
  </si>
  <si>
    <t>部门</t>
  </si>
  <si>
    <t>新平彝族傣族自治县信访局</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</si>
  <si>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</si>
  <si>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</si>
  <si>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</si>
  <si>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</si>
  <si>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</si>
  <si>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</si>
  <si>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</si>
  <si>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</si>
  <si>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</si>
  <si>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</si>
  <si>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</si>
  <si>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</si>
  <si>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</si>
  <si>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</si>
  <si>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</si>
  <si>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</si>
  <si>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</si>
  <si>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</si>
  <si>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一是深入开展党政领导接访、下访活动。认真排查群众反映热点、难点问题，及时收集社情民意，有针对性开展党政领导接访、下访活动，努力做到为民解难为党分忧。按照作风革命效能革命工作要求，强化服务意识，持续推进领导干部接访下访约访制度，每月10日、25日定期开展县级党政领导接访，坚持面对面了解群众诉求，推动群众反映强烈的信访突出问题妥善化解。 
二是持续抓好党支部工作和规范化建设，严格按照管理规定使用党建工作经费。局党组专题研究意识形态工作≧2次，分析研判本单位意识形态领域工作情况≧4次，局党组理论学习中心组专题学习意识形态工作≧6次。征订党报党刊≧94份；购买党员积分制手册、效率手册、党建资料盒、党建材料装订费等办公用品费，购买办公用品验收合格率≧95%，购买办公用品使用率≧95%。
三是持续做好重复信访治理和信访积案化解工作，认真贯彻落实上级关于重复访专项治理工作的相关会议精神，结合实际研究制定重复访治理工作方案，按照“五个一”要求建立工作台账，全面推动重复访专项治理工作落地见效，真正实现“案结事了”“事心双解”。完成中央联席办、省联席办交办重复信访案件，办结率=100%，并签订息访息诉承诺书。
四是常态化推进领导包案化解突出信访问题。加大突出信访问题的日常排查梳理，把群众反映涉及切身利益的信访突出问题和信访积案纳入省、市、县领导包案化解，对包案案件实行台账管理、逐案销号，包案领导亲力亲为带头研究化解方案，牵头单位倒排工期，挂图作战，定期上报案件化解进展情况，县联席办全程跟踪督办，有效推动群众合理诉求依法依规得到解决。认真排查梳理省、市、县级领导包案件≧1件，化解率=100%。
五是持续做好信访矛盾纠纷源头预防。按照“排查在早、处置在小”的工作原则，围绕重点工程项目、房地产领域、土地山林纠纷等群众反映突出的热点难点问题，及时排查梳理和分析研判，确保信访矛盾纠纷及时妥善化解。开展教育培训2期（40人/期），培训人员到位率≧95%；处理信访案件≧2件，根据局党组会议决定符合信访矛盾纠纷化解案件。</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</si>
  <si>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</si>
  <si>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</si>
  <si>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</si>
  <si>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</si>
  <si>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</si>
  <si>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</si>
  <si>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</si>
  <si>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</si>
  <si>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</si>
  <si>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</si>
  <si>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</si>
  <si>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</si>
  <si>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</si>
  <si>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</si>
  <si>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</si>
  <si>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</si>
  <si>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</si>
  <si>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</si>
  <si>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聘请委托代理记账公司</t>
  </si>
  <si>
    <t>=</t>
  </si>
  <si>
    <t>人（人次、家）</t>
  </si>
  <si>
    <t>无</t>
  </si>
  <si>
    <t>开展教育培训</t>
  </si>
  <si>
    <t>期</t>
  </si>
  <si>
    <t>处理信访案件</t>
  </si>
  <si>
    <t>件</t>
  </si>
  <si>
    <t>0</t>
  </si>
  <si>
    <t>没有符合处理条件的信访案件</t>
  </si>
  <si>
    <t>订阅党报党刊数量</t>
  </si>
  <si>
    <t>&gt;=</t>
  </si>
  <si>
    <t>94</t>
  </si>
  <si>
    <t>份</t>
  </si>
  <si>
    <t>党建活动开展次数</t>
  </si>
  <si>
    <t>次</t>
  </si>
  <si>
    <t>购买办公用品批次</t>
  </si>
  <si>
    <t>批次</t>
  </si>
  <si>
    <t>质量指标</t>
  </si>
  <si>
    <t>培训人员到位率</t>
  </si>
  <si>
    <t>90</t>
  </si>
  <si>
    <t>%</t>
  </si>
  <si>
    <t>党建活动人员到位率</t>
  </si>
  <si>
    <t>党的组织和党的工作覆盖率</t>
  </si>
  <si>
    <t>购买办公用品验收合格率</t>
  </si>
  <si>
    <t>时效指标</t>
  </si>
  <si>
    <t>委托进行会计核算时间</t>
  </si>
  <si>
    <t>月</t>
  </si>
  <si>
    <t>持续开展矛盾纠纷排查化解工作时间</t>
  </si>
  <si>
    <t>效益指标</t>
  </si>
  <si>
    <t>社会效益指标</t>
  </si>
  <si>
    <t>规范会计核算工作</t>
  </si>
  <si>
    <t>核算规范</t>
  </si>
  <si>
    <t>信访案件化解率</t>
  </si>
  <si>
    <t>100</t>
  </si>
  <si>
    <t>提高先锋模范作用</t>
  </si>
  <si>
    <t>效果显著</t>
  </si>
  <si>
    <t>社会责任感的提升</t>
  </si>
  <si>
    <t>逐步提升</t>
  </si>
  <si>
    <t>购买办公用品使用率</t>
  </si>
  <si>
    <t>影响指标</t>
  </si>
  <si>
    <t>满意度</t>
  </si>
  <si>
    <t>服务对象</t>
  </si>
  <si>
    <t>信访人满意度</t>
  </si>
  <si>
    <t>满意度指标等</t>
  </si>
  <si>
    <t>党组织、党员满意度</t>
  </si>
  <si>
    <t>其他需求</t>
  </si>
  <si>
    <t>说明的</t>
  </si>
  <si>
    <t>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</si>
  <si>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</si>
  <si>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</si>
  <si>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</si>
  <si>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</si>
  <si>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</si>
  <si>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党建工作经费</t>
  </si>
  <si>
    <t>主管部门</t>
  </si>
  <si>
    <t>实施</t>
  </si>
  <si>
    <t>项目资金</t>
  </si>
  <si>
    <t>全年</t>
  </si>
  <si>
    <t>分值</t>
  </si>
  <si>
    <t>执行率</t>
  </si>
  <si>
    <t>得分</t>
  </si>
  <si>
    <t>执行数</t>
  </si>
  <si>
    <t xml:space="preserve"> 非财政拨款</t>
  </si>
  <si>
    <t>预期目标</t>
  </si>
  <si>
    <t>实际完成情况</t>
  </si>
  <si>
    <t>年度总体目标</t>
  </si>
  <si>
    <t>县信访局有1个党支部，共5名党员，党建工作经费5,000.00元。资金安排：用于2024年党支部开展机关党建工作，主要用于规范党支部建设、购置党员积分制手册、效率手册、党建资料盒、党建材料装订费等办公用品费2,020.00元，征订党报党刊《云岭先锋、致富天地、保密工作、中国纪检监察报、中国纪检监察、党风廉政建设、长安、法制与社会、民主与法制时报、秘书工作、中办通讯》等党报党刊2,980.00元。根据项目开展情况，于2024年3—11月期间进行用款计划及支出。</t>
  </si>
  <si>
    <r>
      <rPr>
        <sz val="10.5"/>
        <color rgb="FF000000"/>
        <rFont val="仿宋"/>
        <charset val="134"/>
      </rPr>
      <t>2024年党建工作经费全年支出1,046.00元，主要用于购置办公用品费、征订党报党刊费。（全年已完成征订任务，由于财政资金紧缺，未能按时支付所有党报党刊费）</t>
    </r>
    <r>
      <rPr>
        <sz val="10.5"/>
        <color rgb="FF000000"/>
        <rFont val="Arial"/>
        <charset val="134"/>
      </rPr>
      <t xml:space="preserve">		</t>
    </r>
    <r>
      <rPr>
        <sz val="10.5"/>
        <color rgb="FF000000"/>
        <rFont val="仿宋"/>
        <charset val="134"/>
      </rPr>
      <t xml:space="preserve">
</t>
    </r>
  </si>
  <si>
    <t>年度指标值</t>
  </si>
  <si>
    <t>指标完成情况</t>
  </si>
  <si>
    <t>一级指标</t>
  </si>
  <si>
    <t>三级</t>
  </si>
  <si>
    <t>偏差原因分析及改进措施</t>
  </si>
  <si>
    <t>性质</t>
  </si>
  <si>
    <t>无偏差</t>
  </si>
  <si>
    <t>会议记录本</t>
  </si>
  <si>
    <t>&lt;=</t>
  </si>
  <si>
    <t>本</t>
  </si>
  <si>
    <t>党员积分制手册</t>
  </si>
  <si>
    <t>效率手册</t>
  </si>
  <si>
    <t>党建资料盒</t>
  </si>
  <si>
    <t>个</t>
  </si>
  <si>
    <t>95</t>
  </si>
  <si>
    <t>98</t>
  </si>
  <si>
    <t>党组织和党建工作覆盖率</t>
  </si>
  <si>
    <t>96</t>
  </si>
  <si>
    <t>满意度指标</t>
  </si>
  <si>
    <t>其他需要说明的事项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</si>
  <si>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</si>
  <si>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</si>
  <si>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</si>
  <si>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</si>
  <si>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</si>
  <si>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</si>
  <si>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</si>
  <si>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公开16表</t>
  </si>
  <si>
    <t>代理记账委托业务专项资金</t>
  </si>
  <si>
    <t>2024年财务工作人员负责本单位货币资金收支、零余额账户的登记管理，每月与代理记账公司会计人员进行账务核对（包括“三公”经费及固定资产情况），做到账账相符、账实相符并签字确认。按合同规定及时足额支付代理记账费用。单位报账员应在次月5日前向会计人员提供真实、合法、完整的会计资料，包括各种票据的使用情况、银行存款的详细情况、费用发票的整理粘贴等；负责本单位原始凭证的审核工作。支付2023年及2024年签订的1家委托代理记账公司的代理记账服务费用，合计36,000.00元。</t>
  </si>
  <si>
    <r>
      <rPr>
        <sz val="10.5"/>
        <color rgb="FF000000"/>
        <rFont val="仿宋"/>
        <charset val="134"/>
      </rPr>
      <t>2024年支付2024年的代理记账委托服务费（18,000.00元/年），合计18,000.00元。</t>
    </r>
    <r>
      <rPr>
        <sz val="10.5"/>
        <color rgb="FF000000"/>
        <rFont val="Arial"/>
        <charset val="134"/>
      </rPr>
      <t xml:space="preserve">			</t>
    </r>
    <r>
      <rPr>
        <sz val="10.5"/>
        <color rgb="FF000000"/>
        <rFont val="仿宋"/>
        <charset val="134"/>
      </rPr>
      <t xml:space="preserve">
</t>
    </r>
  </si>
  <si>
    <t>家</t>
  </si>
  <si>
    <t>保障提供会计核算服务</t>
  </si>
  <si>
    <t>保障</t>
  </si>
  <si>
    <t>服务对象的满意度</t>
  </si>
  <si>
    <t>&gt;</t>
  </si>
  <si>
    <t>公开17表</t>
  </si>
  <si>
    <t>矛盾纠纷排查化解工作经费</t>
  </si>
  <si>
    <t>2024年，根据项目开展情况，支付以下相关费用：（1）办公设备费15,000.00元/年（包含摄像机11,000.00元/台、交换机4,000.00元）；（2）办公维护费4,000.00元/年；（3）办公费5,000.00元/年；（4）接访费5,000.00元（500.00元/批次*10批次）；（5）教育培训经费2,000.00元/年（2期共80人，40人/期，1,000.00元/期）；（6）差旅费7,000.00元/年（7人，1,000.00元/人/年）；（7）信访案件化解费12,000.00元（2件，6,000.00元/件，根据信访矛盾纠纷案件的化解情况再确定是否使用项目资金）。</t>
  </si>
  <si>
    <t xml:space="preserve">2024年矛盾纠纷排查化解工作经费共支付22,892.40元。主要完成支付以下相关费用：（一）支付差旅费14,728.00元；（二）支付接待费1,190.00元。			
</t>
  </si>
  <si>
    <t>办公维护</t>
  </si>
  <si>
    <t>办公用品</t>
  </si>
  <si>
    <t>开展纠纷化解工作时间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</si>
</sst>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7">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sz val="12"/>
      <color theme="1"/>
      <name val="宋体"/>
      <charset val="134"/>
      <scheme val="minor"/>
    </font>
    <font>
      <sz val="12"/>
      <color rgb="FF000000"/>
      <name val="仿宋"/>
      <charset val="134"/>
    </font>
    <font>
      <b/>
      <sz val="10.5"/>
      <color rgb="FF000000"/>
      <name val="仿宋"/>
      <charset val="134"/>
    </font>
    <font>
      <sz val="11"/>
      <name val="宋体"/>
      <charset val="134"/>
    </font>
    <font>
      <sz val="10"/>
      <name val="宋体"/>
      <charset val="134"/>
    </font>
    <font>
      <sz val="11"/>
      <color rgb="FF000000"/>
      <name val="宋体"/>
      <charset val="134"/>
    </font>
    <font>
      <sz val="12"/>
      <color rgb="FFFF0000"/>
      <name val="仿宋"/>
      <charset val="134"/>
    </font>
    <font>
      <sz val="12"/>
      <color rgb="FF000000"/>
      <name val="Times New Roman"/>
      <charset val="0"/>
    </font>
    <font>
      <sz val="12"/>
      <color rgb="FF000000"/>
      <name val="宋体"/>
      <charset val="134"/>
    </font>
    <font>
      <sz val="22"/>
      <color indexed="8"/>
      <name val="宋体"/>
      <charset val="134"/>
    </font>
    <font>
      <sz val="10"/>
      <color indexed="8"/>
      <name val="Arial"/>
      <charset val="0"/>
    </font>
    <font>
      <sz val="11"/>
      <color indexed="8"/>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5"/>
      <color rgb="FF000000"/>
      <name val="Arial"/>
      <charset val="134"/>
    </font>
    <font>
      <sz val="12"/>
      <color indexed="8"/>
      <name val="Times New Roman"/>
      <charset val="0"/>
    </font>
    <font>
      <sz val="12"/>
      <color indexed="8"/>
      <name val="仿宋"/>
      <charset val="134"/>
    </font>
    <font>
      <sz val="10.5"/>
      <color indexed="8"/>
      <name val="仿宋"/>
      <charset val="134"/>
    </font>
    <font>
      <sz val="5.5"/>
      <color indexed="8"/>
      <name val="仿宋"/>
      <charset val="134"/>
    </font>
    <font>
      <sz val="10"/>
      <color indexed="10"/>
      <name val="宋体"/>
      <charset val="134"/>
    </font>
    <font>
      <sz val="10"/>
      <color indexed="8"/>
      <name val="Times New Roman"/>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rgb="FF000000"/>
      </left>
      <right style="medium">
        <color rgb="FF000000"/>
      </right>
      <top/>
      <bottom/>
      <diagonal/>
    </border>
    <border>
      <left/>
      <right style="medium">
        <color auto="1"/>
      </right>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indexed="8"/>
      </top>
      <bottom style="thin">
        <color auto="1"/>
      </bottom>
      <diagonal/>
    </border>
    <border>
      <left style="thin">
        <color rgb="FF000000"/>
      </left>
      <right style="thin">
        <color rgb="FF00000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0" fillId="4" borderId="54"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55" applyNumberFormat="0" applyFill="0" applyAlignment="0" applyProtection="0">
      <alignment vertical="center"/>
    </xf>
    <xf numFmtId="0" fontId="38" fillId="0" borderId="56" applyNumberFormat="0" applyFill="0" applyAlignment="0" applyProtection="0">
      <alignment vertical="center"/>
    </xf>
    <xf numFmtId="0" fontId="39" fillId="0" borderId="57" applyNumberFormat="0" applyFill="0" applyAlignment="0" applyProtection="0">
      <alignment vertical="center"/>
    </xf>
    <xf numFmtId="0" fontId="39" fillId="0" borderId="0" applyNumberFormat="0" applyFill="0" applyBorder="0" applyAlignment="0" applyProtection="0">
      <alignment vertical="center"/>
    </xf>
    <xf numFmtId="0" fontId="40" fillId="5" borderId="58" applyNumberFormat="0" applyAlignment="0" applyProtection="0">
      <alignment vertical="center"/>
    </xf>
    <xf numFmtId="0" fontId="41" fillId="6" borderId="59" applyNumberFormat="0" applyAlignment="0" applyProtection="0">
      <alignment vertical="center"/>
    </xf>
    <xf numFmtId="0" fontId="42" fillId="6" borderId="58" applyNumberFormat="0" applyAlignment="0" applyProtection="0">
      <alignment vertical="center"/>
    </xf>
    <xf numFmtId="0" fontId="43" fillId="7" borderId="60" applyNumberFormat="0" applyAlignment="0" applyProtection="0">
      <alignment vertical="center"/>
    </xf>
    <xf numFmtId="0" fontId="44" fillId="0" borderId="61" applyNumberFormat="0" applyFill="0" applyAlignment="0" applyProtection="0">
      <alignment vertical="center"/>
    </xf>
    <xf numFmtId="0" fontId="45" fillId="0" borderId="62"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17" fillId="9" borderId="0" applyNumberFormat="0" applyBorder="0" applyAlignment="0" applyProtection="0">
      <alignment vertical="center"/>
    </xf>
    <xf numFmtId="0" fontId="17" fillId="16"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49" fillId="19" borderId="0" applyNumberFormat="0" applyBorder="0" applyAlignment="0" applyProtection="0">
      <alignment vertical="center"/>
    </xf>
    <xf numFmtId="0" fontId="49" fillId="21" borderId="0" applyNumberFormat="0" applyBorder="0" applyAlignment="0" applyProtection="0">
      <alignment vertical="center"/>
    </xf>
    <xf numFmtId="0" fontId="17" fillId="22" borderId="0" applyNumberFormat="0" applyBorder="0" applyAlignment="0" applyProtection="0">
      <alignment vertical="center"/>
    </xf>
    <xf numFmtId="0" fontId="17" fillId="13" borderId="0" applyNumberFormat="0" applyBorder="0" applyAlignment="0" applyProtection="0">
      <alignment vertical="center"/>
    </xf>
    <xf numFmtId="0" fontId="49" fillId="21" borderId="0" applyNumberFormat="0" applyBorder="0" applyAlignment="0" applyProtection="0">
      <alignment vertical="center"/>
    </xf>
    <xf numFmtId="0" fontId="49" fillId="23" borderId="0" applyNumberFormat="0" applyBorder="0" applyAlignment="0" applyProtection="0">
      <alignment vertical="center"/>
    </xf>
    <xf numFmtId="0" fontId="17" fillId="5" borderId="0" applyNumberFormat="0" applyBorder="0" applyAlignment="0" applyProtection="0">
      <alignment vertical="center"/>
    </xf>
    <xf numFmtId="0" fontId="17" fillId="24" borderId="0" applyNumberFormat="0" applyBorder="0" applyAlignment="0" applyProtection="0">
      <alignment vertical="center"/>
    </xf>
    <xf numFmtId="0" fontId="49" fillId="25" borderId="0" applyNumberFormat="0" applyBorder="0" applyAlignment="0" applyProtection="0">
      <alignment vertical="center"/>
    </xf>
    <xf numFmtId="0" fontId="17" fillId="0" borderId="0"/>
    <xf numFmtId="0" fontId="17" fillId="0" borderId="0">
      <alignment vertical="center"/>
    </xf>
    <xf numFmtId="0" fontId="16" fillId="0" borderId="0"/>
    <xf numFmtId="0" fontId="0" fillId="0" borderId="0"/>
    <xf numFmtId="0" fontId="0" fillId="0" borderId="0">
      <alignment vertical="center"/>
    </xf>
    <xf numFmtId="0" fontId="0" fillId="0" borderId="0">
      <alignment vertical="center"/>
    </xf>
  </cellStyleXfs>
  <cellXfs count="319">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4" xfId="0" applyNumberFormat="1" applyFont="1" applyBorder="1" applyAlignment="1">
      <alignment horizontal="right"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Border="1" applyAlignment="1">
      <alignment horizontal="left"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left" vertical="center" wrapText="1"/>
    </xf>
    <xf numFmtId="0" fontId="0" fillId="0" borderId="20" xfId="0" applyBorder="1" applyAlignment="1">
      <alignment horizontal="center" vertical="center"/>
    </xf>
    <xf numFmtId="0" fontId="2" fillId="0" borderId="21" xfId="0" applyFont="1" applyBorder="1" applyAlignment="1">
      <alignment horizontal="center" vertical="center" wrapText="1"/>
    </xf>
    <xf numFmtId="0" fontId="0" fillId="0" borderId="3" xfId="0" applyBorder="1" applyAlignment="1">
      <alignment horizontal="center" vertical="center"/>
    </xf>
    <xf numFmtId="0" fontId="2" fillId="0" borderId="4" xfId="0" applyFont="1" applyBorder="1" applyAlignment="1">
      <alignment horizontal="justify" wrapText="1"/>
    </xf>
    <xf numFmtId="0" fontId="3" fillId="0" borderId="0" xfId="0" applyFont="1" applyAlignment="1">
      <alignment horizontal="left" vertical="center"/>
    </xf>
    <xf numFmtId="0" fontId="4" fillId="0" borderId="0" xfId="0" applyFont="1" applyAlignment="1">
      <alignment horizontal="right"/>
    </xf>
    <xf numFmtId="4" fontId="2" fillId="0" borderId="4" xfId="0" applyNumberFormat="1" applyFont="1" applyBorder="1" applyAlignment="1">
      <alignment horizontal="center" vertical="center" wrapText="1"/>
    </xf>
    <xf numFmtId="0" fontId="2" fillId="2" borderId="5" xfId="0" applyFont="1" applyFill="1" applyBorder="1" applyAlignment="1">
      <alignment horizontal="justify" vertical="center" wrapText="1"/>
    </xf>
    <xf numFmtId="0" fontId="0" fillId="0" borderId="16" xfId="0" applyBorder="1" applyAlignment="1">
      <alignment horizontal="center" vertical="center"/>
    </xf>
    <xf numFmtId="0" fontId="5" fillId="0" borderId="2" xfId="0" applyFont="1" applyBorder="1" applyAlignment="1">
      <alignment horizontal="justify" vertical="center" wrapText="1"/>
    </xf>
    <xf numFmtId="3" fontId="2" fillId="0" borderId="4" xfId="0" applyNumberFormat="1" applyFont="1" applyBorder="1" applyAlignment="1">
      <alignment horizontal="left" vertical="center" wrapText="1"/>
    </xf>
    <xf numFmtId="0" fontId="2" fillId="0" borderId="14" xfId="0" applyFont="1" applyBorder="1" applyAlignment="1">
      <alignment horizontal="center" vertical="center" wrapText="1"/>
    </xf>
    <xf numFmtId="49" fontId="6" fillId="0" borderId="15" xfId="0" applyNumberFormat="1" applyFont="1" applyFill="1" applyBorder="1" applyAlignment="1">
      <alignment horizontal="center" vertical="center"/>
    </xf>
    <xf numFmtId="176" fontId="6" fillId="0" borderId="15" xfId="0" applyNumberFormat="1" applyFont="1" applyFill="1" applyBorder="1" applyAlignment="1">
      <alignment horizontal="center" vertical="center"/>
    </xf>
    <xf numFmtId="0" fontId="2" fillId="0" borderId="19" xfId="0" applyFont="1" applyBorder="1" applyAlignment="1">
      <alignment horizontal="center" vertical="center" wrapText="1"/>
    </xf>
    <xf numFmtId="0" fontId="7" fillId="0" borderId="2" xfId="0" applyFont="1" applyBorder="1" applyAlignment="1">
      <alignment horizontal="justify" vertical="center" wrapText="1"/>
    </xf>
    <xf numFmtId="0" fontId="8" fillId="0" borderId="1"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xf>
    <xf numFmtId="176" fontId="9" fillId="0" borderId="15" xfId="0" applyNumberFormat="1" applyFont="1" applyFill="1" applyBorder="1" applyAlignment="1" applyProtection="1">
      <alignment horizontal="right" vertical="center"/>
    </xf>
    <xf numFmtId="0" fontId="5" fillId="0" borderId="20"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20" xfId="0" applyBorder="1" applyAlignment="1">
      <alignment vertical="center"/>
    </xf>
    <xf numFmtId="0" fontId="2" fillId="0" borderId="6" xfId="0" applyFont="1" applyBorder="1" applyAlignment="1">
      <alignment horizontal="justify" vertical="center"/>
    </xf>
    <xf numFmtId="0" fontId="2" fillId="0" borderId="4" xfId="0" applyFont="1" applyBorder="1" applyAlignment="1">
      <alignment horizontal="righ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0" fillId="0" borderId="3" xfId="0" applyBorder="1" applyAlignment="1">
      <alignment vertical="center"/>
    </xf>
    <xf numFmtId="0" fontId="2" fillId="0" borderId="0" xfId="0" applyFont="1" applyAlignment="1">
      <alignment horizontal="right" vertical="center"/>
    </xf>
    <xf numFmtId="0" fontId="2" fillId="2" borderId="6" xfId="0" applyFont="1" applyFill="1" applyBorder="1" applyAlignment="1">
      <alignment horizontal="center" vertical="center"/>
    </xf>
    <xf numFmtId="0" fontId="2" fillId="0" borderId="22" xfId="0" applyFont="1" applyBorder="1" applyAlignment="1">
      <alignment horizontal="center" vertical="center" wrapText="1"/>
    </xf>
    <xf numFmtId="0" fontId="10" fillId="0" borderId="23"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25"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26" xfId="0" applyFont="1" applyBorder="1" applyAlignment="1">
      <alignment horizontal="justify" vertical="center" wrapText="1"/>
    </xf>
    <xf numFmtId="0" fontId="10" fillId="0" borderId="13" xfId="0" applyFont="1" applyBorder="1" applyAlignment="1">
      <alignment horizontal="justify" vertical="center" wrapText="1"/>
    </xf>
    <xf numFmtId="0" fontId="0" fillId="0" borderId="0" xfId="0" applyAlignment="1">
      <alignmen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7" xfId="0" applyFont="1" applyBorder="1" applyAlignment="1">
      <alignment horizontal="center" vertical="center"/>
    </xf>
    <xf numFmtId="0" fontId="0" fillId="0" borderId="6" xfId="0" applyBorder="1" applyAlignment="1">
      <alignmen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wrapText="1"/>
    </xf>
    <xf numFmtId="0" fontId="2" fillId="0" borderId="14" xfId="0" applyFont="1" applyBorder="1" applyAlignment="1">
      <alignment vertical="center"/>
    </xf>
    <xf numFmtId="49" fontId="11" fillId="0" borderId="15" xfId="0" applyNumberFormat="1" applyFont="1" applyFill="1" applyBorder="1" applyAlignment="1" applyProtection="1">
      <alignment vertical="top" wrapTex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0" fillId="0" borderId="28"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21" xfId="0" applyFont="1" applyBorder="1" applyAlignment="1">
      <alignment horizontal="justify" vertical="center" wrapText="1"/>
    </xf>
    <xf numFmtId="0" fontId="0" fillId="0" borderId="0" xfId="0" applyAlignment="1">
      <alignment horizontal="center" vertical="center"/>
    </xf>
    <xf numFmtId="49" fontId="11" fillId="0" borderId="0" xfId="0" applyNumberFormat="1" applyFont="1" applyFill="1" applyBorder="1" applyAlignment="1" applyProtection="1">
      <alignment vertical="top" wrapText="1"/>
    </xf>
    <xf numFmtId="0" fontId="0" fillId="0" borderId="0" xfId="0" applyAlignment="1">
      <alignment horizontal="left" vertical="center"/>
    </xf>
    <xf numFmtId="0" fontId="13" fillId="0" borderId="29" xfId="0" applyFont="1" applyBorder="1" applyAlignment="1">
      <alignment horizontal="justify" vertical="center" wrapText="1"/>
    </xf>
    <xf numFmtId="0" fontId="13" fillId="0" borderId="11" xfId="0" applyFont="1" applyBorder="1" applyAlignment="1">
      <alignment horizontal="justify" vertical="center" wrapText="1"/>
    </xf>
    <xf numFmtId="49" fontId="14" fillId="0" borderId="15" xfId="0" applyNumberFormat="1" applyFont="1" applyFill="1" applyBorder="1" applyAlignment="1" applyProtection="1">
      <alignment horizontal="justify" vertical="top" wrapText="1"/>
    </xf>
    <xf numFmtId="0" fontId="13" fillId="0" borderId="13"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26" xfId="0" applyFont="1" applyBorder="1" applyAlignment="1">
      <alignment horizontal="justify" vertical="center" wrapText="1"/>
    </xf>
    <xf numFmtId="0" fontId="15" fillId="0" borderId="0" xfId="0" applyFont="1" applyAlignment="1">
      <alignment horizontal="center"/>
    </xf>
    <xf numFmtId="0" fontId="16" fillId="0" borderId="0" xfId="0" applyFont="1" applyAlignment="1"/>
    <xf numFmtId="0" fontId="4" fillId="0" borderId="0" xfId="0" applyFont="1" applyAlignment="1">
      <alignment horizontal="left"/>
    </xf>
    <xf numFmtId="0" fontId="4" fillId="0" borderId="0" xfId="0" applyFont="1" applyAlignment="1">
      <alignment horizontal="center"/>
    </xf>
    <xf numFmtId="0" fontId="17" fillId="0" borderId="15"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15" xfId="0" applyFont="1" applyBorder="1" applyAlignment="1">
      <alignment horizontal="center" vertical="center" wrapText="1"/>
    </xf>
    <xf numFmtId="4" fontId="17" fillId="0" borderId="31" xfId="0" applyNumberFormat="1" applyFont="1" applyBorder="1" applyAlignment="1">
      <alignment horizontal="center" vertical="center" shrinkToFit="1"/>
    </xf>
    <xf numFmtId="4" fontId="17" fillId="0" borderId="32" xfId="0" applyNumberFormat="1" applyFont="1" applyBorder="1" applyAlignment="1">
      <alignment horizontal="center" vertical="center" shrinkToFit="1"/>
    </xf>
    <xf numFmtId="0" fontId="17" fillId="0" borderId="33" xfId="0" applyFont="1" applyBorder="1" applyAlignment="1">
      <alignment horizontal="center" vertical="center" shrinkToFit="1"/>
    </xf>
    <xf numFmtId="4" fontId="17" fillId="0" borderId="15" xfId="0" applyNumberFormat="1" applyFont="1" applyBorder="1" applyAlignment="1">
      <alignment horizontal="center" vertical="center" shrinkToFit="1"/>
    </xf>
    <xf numFmtId="0" fontId="17" fillId="0" borderId="34" xfId="0" applyFont="1" applyBorder="1" applyAlignment="1">
      <alignment horizontal="center" vertical="center" shrinkToFit="1"/>
    </xf>
    <xf numFmtId="49" fontId="17" fillId="0" borderId="15" xfId="0" applyNumberFormat="1" applyFont="1" applyBorder="1" applyAlignment="1">
      <alignment horizontal="center" vertical="center" shrinkToFit="1"/>
    </xf>
    <xf numFmtId="0" fontId="17" fillId="0" borderId="15" xfId="0" applyFont="1" applyBorder="1" applyAlignment="1">
      <alignment horizontal="left" vertical="center" shrinkToFit="1"/>
    </xf>
    <xf numFmtId="4" fontId="17" fillId="0" borderId="15" xfId="0" applyNumberFormat="1" applyFont="1" applyBorder="1" applyAlignment="1">
      <alignment horizontal="right" vertical="center" wrapText="1" shrinkToFit="1"/>
    </xf>
    <xf numFmtId="4" fontId="17" fillId="0" borderId="15" xfId="0" applyNumberFormat="1" applyFont="1" applyBorder="1" applyAlignment="1">
      <alignment horizontal="right" vertical="center" shrinkToFit="1"/>
    </xf>
    <xf numFmtId="0" fontId="10" fillId="0" borderId="0" xfId="0" applyFont="1" applyAlignment="1">
      <alignment horizontal="left" vertical="top" wrapText="1"/>
    </xf>
    <xf numFmtId="0" fontId="15" fillId="0" borderId="0" xfId="0" applyFont="1" applyAlignment="1">
      <alignment horizontal="center" wrapText="1"/>
    </xf>
    <xf numFmtId="0" fontId="0" fillId="0" borderId="0" xfId="0" applyFont="1" applyAlignment="1">
      <alignment wrapText="1"/>
    </xf>
    <xf numFmtId="0" fontId="0" fillId="0" borderId="0" xfId="0" applyFont="1" applyAlignment="1"/>
    <xf numFmtId="4" fontId="17" fillId="0" borderId="32" xfId="0" applyNumberFormat="1" applyFont="1" applyBorder="1" applyAlignment="1">
      <alignment horizontal="center" vertical="center" wrapText="1" shrinkToFit="1"/>
    </xf>
    <xf numFmtId="4" fontId="17" fillId="0" borderId="35" xfId="0" applyNumberFormat="1" applyFont="1" applyBorder="1" applyAlignment="1">
      <alignment horizontal="center" vertical="center" shrinkToFit="1"/>
    </xf>
    <xf numFmtId="0" fontId="17" fillId="0" borderId="15" xfId="0" applyFont="1" applyBorder="1" applyAlignment="1">
      <alignment horizontal="center" vertical="center" wrapText="1" shrinkToFit="1"/>
    </xf>
    <xf numFmtId="4" fontId="17" fillId="0" borderId="36" xfId="0" applyNumberFormat="1" applyFont="1" applyBorder="1" applyAlignment="1">
      <alignment horizontal="center" vertical="center" shrinkToFit="1"/>
    </xf>
    <xf numFmtId="4" fontId="17" fillId="0" borderId="37" xfId="0" applyNumberFormat="1" applyFont="1" applyBorder="1" applyAlignment="1">
      <alignment horizontal="center" vertical="center" shrinkToFit="1"/>
    </xf>
    <xf numFmtId="4" fontId="17" fillId="0" borderId="15" xfId="0" applyNumberFormat="1" applyFont="1" applyBorder="1" applyAlignment="1">
      <alignment horizontal="center" vertical="center" wrapText="1" shrinkToFit="1"/>
    </xf>
    <xf numFmtId="0" fontId="0" fillId="0" borderId="15" xfId="0" applyFont="1" applyBorder="1" applyAlignment="1">
      <alignment horizontal="center" vertical="center"/>
    </xf>
    <xf numFmtId="0" fontId="0" fillId="0" borderId="15" xfId="0" applyFont="1" applyBorder="1" applyAlignment="1"/>
    <xf numFmtId="0" fontId="17" fillId="0" borderId="35"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39" xfId="0" applyFont="1" applyBorder="1" applyAlignment="1">
      <alignment horizontal="center" vertical="center" shrinkToFit="1"/>
    </xf>
    <xf numFmtId="49" fontId="17" fillId="0" borderId="36" xfId="0" applyNumberFormat="1" applyFont="1" applyBorder="1" applyAlignment="1">
      <alignment horizontal="center" vertical="center" shrinkToFit="1"/>
    </xf>
    <xf numFmtId="0" fontId="18" fillId="0" borderId="0" xfId="0" applyFont="1" applyFill="1"/>
    <xf numFmtId="0" fontId="18" fillId="0" borderId="0" xfId="0" applyFont="1" applyFill="1" applyAlignment="1">
      <alignment horizontal="center"/>
    </xf>
    <xf numFmtId="0" fontId="0" fillId="0" borderId="0" xfId="0" applyFill="1"/>
    <xf numFmtId="0" fontId="19" fillId="0" borderId="0" xfId="0" applyFont="1" applyFill="1"/>
    <xf numFmtId="0" fontId="20" fillId="0" borderId="0" xfId="0" applyFont="1" applyFill="1" applyAlignment="1">
      <alignment horizontal="center" vertical="center"/>
    </xf>
    <xf numFmtId="0" fontId="21" fillId="0" borderId="0" xfId="0" applyFont="1" applyFill="1" applyAlignment="1">
      <alignment vertical="center"/>
    </xf>
    <xf numFmtId="0" fontId="21" fillId="0" borderId="0" xfId="0" applyNumberFormat="1" applyFont="1" applyFill="1" applyBorder="1" applyAlignment="1" applyProtection="1">
      <alignment horizontal="right" vertical="center"/>
    </xf>
    <xf numFmtId="0" fontId="21" fillId="0" borderId="15" xfId="0" applyFont="1" applyFill="1" applyBorder="1" applyAlignment="1">
      <alignment horizontal="center" vertical="center" shrinkToFit="1"/>
    </xf>
    <xf numFmtId="0" fontId="22" fillId="0" borderId="15" xfId="0" applyFont="1" applyFill="1" applyBorder="1" applyAlignment="1">
      <alignment horizontal="left" vertical="center" shrinkToFit="1"/>
    </xf>
    <xf numFmtId="0" fontId="21" fillId="0" borderId="15" xfId="0" applyFont="1" applyFill="1" applyBorder="1" applyAlignment="1">
      <alignment horizontal="left" vertical="center" shrinkToFit="1"/>
    </xf>
    <xf numFmtId="4" fontId="11" fillId="2" borderId="40" xfId="0" applyNumberFormat="1" applyFont="1" applyFill="1" applyBorder="1" applyAlignment="1">
      <alignment horizontal="right" vertical="center"/>
    </xf>
    <xf numFmtId="3" fontId="11" fillId="2" borderId="40" xfId="0" applyNumberFormat="1" applyFont="1" applyFill="1" applyBorder="1" applyAlignment="1">
      <alignment horizontal="right" vertical="center"/>
    </xf>
    <xf numFmtId="0" fontId="21" fillId="0" borderId="0" xfId="0" applyFont="1" applyFill="1" applyBorder="1" applyAlignment="1">
      <alignment horizontal="left" vertical="center" shrinkToFit="1"/>
    </xf>
    <xf numFmtId="0" fontId="21" fillId="0" borderId="0" xfId="0" applyFont="1" applyFill="1" applyBorder="1" applyAlignment="1">
      <alignment horizontal="center" vertical="center" shrinkToFit="1"/>
    </xf>
    <xf numFmtId="0" fontId="23" fillId="0" borderId="0" xfId="0" applyFont="1" applyFill="1" applyBorder="1" applyAlignment="1">
      <alignment horizontal="center" vertical="center" wrapText="1" shrinkToFit="1"/>
    </xf>
    <xf numFmtId="0" fontId="24" fillId="0" borderId="0" xfId="0" applyFont="1" applyFill="1" applyBorder="1" applyAlignment="1">
      <alignment horizontal="left" vertical="center" wrapText="1" shrinkToFit="1"/>
    </xf>
    <xf numFmtId="0" fontId="25" fillId="0" borderId="0" xfId="0" applyFont="1" applyFill="1"/>
    <xf numFmtId="0" fontId="11" fillId="2" borderId="40" xfId="0" applyNumberFormat="1" applyFont="1" applyFill="1" applyBorder="1" applyAlignment="1">
      <alignment horizontal="center" vertical="center"/>
    </xf>
    <xf numFmtId="4" fontId="18" fillId="0" borderId="0" xfId="0" applyNumberFormat="1" applyFont="1" applyFill="1" applyAlignment="1">
      <alignment horizontal="center"/>
    </xf>
    <xf numFmtId="0" fontId="21" fillId="0" borderId="0" xfId="0" applyFont="1" applyFill="1" applyBorder="1" applyAlignment="1">
      <alignment horizontal="left" vertical="center" wrapText="1" shrinkToFi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0" fillId="0" borderId="0" xfId="0" applyFont="1" applyFill="1" applyAlignment="1">
      <alignment vertical="center"/>
    </xf>
    <xf numFmtId="0" fontId="4" fillId="0" borderId="0" xfId="0" applyFont="1" applyFill="1" applyAlignment="1">
      <alignment horizontal="left" vertical="center"/>
    </xf>
    <xf numFmtId="0" fontId="17" fillId="0" borderId="15" xfId="0" applyFont="1" applyFill="1" applyBorder="1" applyAlignment="1">
      <alignment horizontal="center" vertical="center" wrapText="1" shrinkToFit="1"/>
    </xf>
    <xf numFmtId="0" fontId="17" fillId="0" borderId="31" xfId="0" applyFont="1" applyFill="1" applyBorder="1" applyAlignment="1">
      <alignment horizontal="center" vertical="center" wrapText="1" shrinkToFit="1"/>
    </xf>
    <xf numFmtId="0" fontId="17" fillId="0" borderId="32" xfId="0" applyFont="1" applyFill="1" applyBorder="1" applyAlignment="1">
      <alignment horizontal="center" vertical="center" wrapText="1" shrinkToFit="1"/>
    </xf>
    <xf numFmtId="0" fontId="17" fillId="0" borderId="35" xfId="0" applyFont="1" applyFill="1" applyBorder="1" applyAlignment="1">
      <alignment horizontal="center" vertical="center" wrapText="1" shrinkToFit="1"/>
    </xf>
    <xf numFmtId="0" fontId="17" fillId="0" borderId="34" xfId="0" applyFont="1" applyFill="1" applyBorder="1" applyAlignment="1">
      <alignment horizontal="center" vertical="center" wrapText="1" shrinkToFit="1"/>
    </xf>
    <xf numFmtId="0" fontId="17" fillId="0" borderId="39" xfId="0" applyFont="1" applyFill="1" applyBorder="1" applyAlignment="1">
      <alignment horizontal="center" vertical="center" wrapText="1" shrinkToFit="1"/>
    </xf>
    <xf numFmtId="0" fontId="17" fillId="0" borderId="38" xfId="0" applyFont="1" applyFill="1" applyBorder="1" applyAlignment="1">
      <alignment horizontal="center" vertical="center" wrapText="1" shrinkToFit="1"/>
    </xf>
    <xf numFmtId="0" fontId="17" fillId="0" borderId="41" xfId="0" applyFont="1" applyFill="1" applyBorder="1" applyAlignment="1">
      <alignment horizontal="center" vertical="center" wrapText="1" shrinkToFit="1"/>
    </xf>
    <xf numFmtId="0" fontId="17" fillId="0" borderId="42" xfId="0" applyFont="1" applyFill="1" applyBorder="1" applyAlignment="1">
      <alignment horizontal="center" vertical="center" wrapText="1" shrinkToFit="1"/>
    </xf>
    <xf numFmtId="0" fontId="17" fillId="0" borderId="15" xfId="0" applyFont="1" applyFill="1" applyBorder="1" applyAlignment="1">
      <alignment horizontal="center" vertical="center" shrinkToFit="1"/>
    </xf>
    <xf numFmtId="0" fontId="17" fillId="0" borderId="15" xfId="0" applyFont="1" applyFill="1" applyBorder="1" applyAlignment="1">
      <alignment horizontal="left" vertical="center" shrinkToFit="1"/>
    </xf>
    <xf numFmtId="4" fontId="17" fillId="0" borderId="15" xfId="0" applyNumberFormat="1" applyFont="1" applyFill="1" applyBorder="1" applyAlignment="1">
      <alignment horizontal="right" vertical="center" shrinkToFit="1"/>
    </xf>
    <xf numFmtId="0" fontId="10" fillId="0" borderId="0" xfId="0" applyFont="1" applyFill="1" applyBorder="1" applyAlignment="1">
      <alignment vertical="center"/>
    </xf>
    <xf numFmtId="0" fontId="10" fillId="0" borderId="0" xfId="0" applyFont="1" applyFill="1" applyAlignment="1">
      <alignment horizontal="center"/>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0" fontId="10" fillId="0" borderId="0" xfId="0" applyFont="1" applyFill="1" applyAlignment="1"/>
    <xf numFmtId="0" fontId="0" fillId="0" borderId="0" xfId="0" applyFill="1" applyAlignment="1"/>
    <xf numFmtId="0" fontId="10" fillId="0" borderId="0" xfId="0" applyFont="1" applyFill="1" applyBorder="1" applyAlignment="1">
      <alignment horizontal="left" vertical="center"/>
    </xf>
    <xf numFmtId="0" fontId="10" fillId="0" borderId="0" xfId="0" applyFont="1" applyFill="1" applyAlignment="1">
      <alignment horizontal="left"/>
    </xf>
    <xf numFmtId="0" fontId="4" fillId="0" borderId="0" xfId="0" applyFont="1" applyFill="1" applyAlignment="1">
      <alignment vertical="center"/>
    </xf>
    <xf numFmtId="0" fontId="4" fillId="0" borderId="0" xfId="0" applyFont="1" applyFill="1" applyBorder="1" applyAlignment="1">
      <alignment vertical="center"/>
    </xf>
    <xf numFmtId="0" fontId="10" fillId="0" borderId="42" xfId="0" applyFont="1" applyBorder="1" applyAlignment="1">
      <alignment horizontal="center" vertical="center" wrapText="1"/>
    </xf>
    <xf numFmtId="0" fontId="10" fillId="0" borderId="0" xfId="0" applyFont="1" applyFill="1"/>
    <xf numFmtId="0" fontId="17" fillId="0" borderId="36" xfId="0" applyFont="1" applyFill="1" applyBorder="1" applyAlignment="1">
      <alignment horizontal="center" vertical="center" wrapText="1" shrinkToFit="1"/>
    </xf>
    <xf numFmtId="0" fontId="17" fillId="0" borderId="43" xfId="0" applyFont="1" applyFill="1" applyBorder="1" applyAlignment="1">
      <alignment horizontal="center" vertical="center" wrapText="1" shrinkToFit="1"/>
    </xf>
    <xf numFmtId="0" fontId="17" fillId="0" borderId="37" xfId="0" applyFont="1" applyFill="1" applyBorder="1" applyAlignment="1">
      <alignment horizontal="center" vertical="center" wrapText="1" shrinkToFit="1"/>
    </xf>
    <xf numFmtId="0" fontId="16" fillId="0" borderId="0" xfId="0" applyFont="1" applyFill="1" applyAlignment="1"/>
    <xf numFmtId="0" fontId="15"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alignment horizontal="center"/>
    </xf>
    <xf numFmtId="0" fontId="17" fillId="0" borderId="44" xfId="0" applyFont="1" applyFill="1" applyBorder="1" applyAlignment="1">
      <alignment horizontal="center" vertical="center" wrapText="1" shrinkToFit="1"/>
    </xf>
    <xf numFmtId="0" fontId="17" fillId="0" borderId="45" xfId="0" applyFont="1" applyFill="1" applyBorder="1" applyAlignment="1">
      <alignment horizontal="center" vertical="center" wrapText="1" shrinkToFit="1"/>
    </xf>
    <xf numFmtId="0" fontId="17" fillId="0" borderId="46" xfId="0" applyFont="1" applyFill="1" applyBorder="1" applyAlignment="1">
      <alignment horizontal="center" vertical="center" wrapText="1" shrinkToFit="1"/>
    </xf>
    <xf numFmtId="0" fontId="17" fillId="0" borderId="47" xfId="0" applyFont="1" applyFill="1" applyBorder="1" applyAlignment="1">
      <alignment horizontal="center" vertical="center" wrapText="1" shrinkToFit="1"/>
    </xf>
    <xf numFmtId="0" fontId="17" fillId="0" borderId="46" xfId="0" applyFont="1" applyFill="1" applyBorder="1" applyAlignment="1">
      <alignment horizontal="left" vertical="center" shrinkToFit="1"/>
    </xf>
    <xf numFmtId="0" fontId="17" fillId="0" borderId="47" xfId="0" applyFont="1" applyFill="1" applyBorder="1" applyAlignment="1">
      <alignment horizontal="left" vertical="center" shrinkToFit="1"/>
    </xf>
    <xf numFmtId="4" fontId="17" fillId="0" borderId="47" xfId="0" applyNumberFormat="1" applyFont="1" applyFill="1" applyBorder="1" applyAlignment="1">
      <alignment horizontal="right" vertical="center" shrinkToFit="1"/>
    </xf>
    <xf numFmtId="0" fontId="17" fillId="0" borderId="47" xfId="0" applyFont="1" applyFill="1" applyBorder="1" applyAlignment="1">
      <alignment horizontal="right" vertical="center" shrinkToFit="1"/>
    </xf>
    <xf numFmtId="14" fontId="17" fillId="0" borderId="0" xfId="0" applyNumberFormat="1" applyFont="1" applyFill="1" applyAlignment="1">
      <alignment horizontal="left" vertical="center" wrapText="1" shrinkToFit="1"/>
    </xf>
    <xf numFmtId="0" fontId="17" fillId="0" borderId="0" xfId="0" applyFont="1" applyFill="1" applyAlignment="1">
      <alignment horizontal="left" vertical="center" wrapText="1" shrinkToFit="1"/>
    </xf>
    <xf numFmtId="0" fontId="4" fillId="0" borderId="0" xfId="0" applyFont="1" applyFill="1" applyAlignment="1">
      <alignment horizontal="right"/>
    </xf>
    <xf numFmtId="0" fontId="17" fillId="0" borderId="48" xfId="0" applyFont="1" applyFill="1" applyBorder="1" applyAlignment="1">
      <alignment horizontal="center" vertical="center" wrapText="1" shrinkToFit="1"/>
    </xf>
    <xf numFmtId="4" fontId="3" fillId="2" borderId="40" xfId="0" applyNumberFormat="1" applyFont="1" applyFill="1" applyBorder="1" applyAlignment="1">
      <alignment horizontal="right" vertical="center"/>
    </xf>
    <xf numFmtId="0" fontId="9" fillId="0" borderId="47" xfId="0" applyFont="1" applyFill="1" applyBorder="1" applyAlignment="1">
      <alignment horizontal="left" vertical="center"/>
    </xf>
    <xf numFmtId="0" fontId="16" fillId="0" borderId="0" xfId="51" applyFill="1"/>
    <xf numFmtId="0" fontId="10" fillId="0" borderId="0" xfId="54" applyFont="1" applyFill="1" applyAlignment="1">
      <alignment vertical="center" wrapText="1"/>
    </xf>
    <xf numFmtId="0" fontId="4" fillId="0" borderId="0" xfId="51" applyFont="1" applyFill="1" applyAlignment="1">
      <alignment vertical="center"/>
    </xf>
    <xf numFmtId="0" fontId="26" fillId="0" borderId="0" xfId="51" applyFont="1" applyFill="1" applyAlignment="1">
      <alignment vertical="center"/>
    </xf>
    <xf numFmtId="0" fontId="27" fillId="0" borderId="0" xfId="51" applyFont="1" applyFill="1" applyAlignment="1">
      <alignment vertical="center"/>
    </xf>
    <xf numFmtId="0" fontId="27" fillId="0" borderId="0" xfId="51" applyFont="1" applyFill="1"/>
    <xf numFmtId="0" fontId="20" fillId="0" borderId="0" xfId="0" applyFont="1" applyFill="1" applyAlignment="1">
      <alignment horizontal="center"/>
    </xf>
    <xf numFmtId="0" fontId="4" fillId="0" borderId="0" xfId="0" applyFont="1" applyFill="1" applyAlignment="1"/>
    <xf numFmtId="0" fontId="3" fillId="0" borderId="0" xfId="0" applyFont="1" applyFill="1" applyAlignment="1">
      <alignment horizontal="left"/>
    </xf>
    <xf numFmtId="0" fontId="21" fillId="0" borderId="39" xfId="0" applyNumberFormat="1" applyFont="1" applyFill="1" applyBorder="1" applyAlignment="1" applyProtection="1">
      <alignment horizontal="right" vertical="center" wrapText="1"/>
    </xf>
    <xf numFmtId="0" fontId="17" fillId="0" borderId="49" xfId="0" applyFont="1" applyFill="1" applyBorder="1" applyAlignment="1">
      <alignment horizontal="center" vertical="center" wrapText="1" shrinkToFit="1"/>
    </xf>
    <xf numFmtId="0" fontId="17" fillId="0" borderId="50" xfId="0" applyFont="1" applyFill="1" applyBorder="1" applyAlignment="1">
      <alignment horizontal="left" vertical="center" shrinkToFit="1"/>
    </xf>
    <xf numFmtId="0" fontId="17" fillId="0" borderId="51" xfId="0" applyFont="1" applyFill="1" applyBorder="1" applyAlignment="1">
      <alignment horizontal="left" vertical="center" shrinkToFit="1"/>
    </xf>
    <xf numFmtId="0" fontId="17" fillId="0" borderId="51" xfId="0" applyFont="1" applyFill="1" applyBorder="1" applyAlignment="1">
      <alignment horizontal="right" vertical="center" shrinkToFit="1"/>
    </xf>
    <xf numFmtId="4" fontId="17" fillId="0" borderId="51" xfId="0" applyNumberFormat="1" applyFont="1" applyFill="1" applyBorder="1" applyAlignment="1">
      <alignment horizontal="right" vertical="center" shrinkToFit="1"/>
    </xf>
    <xf numFmtId="0" fontId="17" fillId="0" borderId="15" xfId="0" applyFont="1" applyFill="1" applyBorder="1" applyAlignment="1">
      <alignment horizontal="right" vertical="center" shrinkToFit="1"/>
    </xf>
    <xf numFmtId="0" fontId="17" fillId="0" borderId="36" xfId="0" applyFont="1" applyFill="1" applyBorder="1" applyAlignment="1">
      <alignment horizontal="center" vertical="center" shrinkToFit="1"/>
    </xf>
    <xf numFmtId="0" fontId="17" fillId="0" borderId="43" xfId="0" applyFont="1" applyFill="1" applyBorder="1" applyAlignment="1">
      <alignment horizontal="center" vertical="center" shrinkToFit="1"/>
    </xf>
    <xf numFmtId="0" fontId="17" fillId="0" borderId="37" xfId="0" applyFont="1" applyFill="1" applyBorder="1" applyAlignment="1">
      <alignment horizontal="center" vertical="center" shrinkToFit="1"/>
    </xf>
    <xf numFmtId="0" fontId="17" fillId="0" borderId="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0" fillId="0" borderId="0" xfId="0" applyFill="1" applyBorder="1"/>
    <xf numFmtId="0" fontId="17" fillId="0" borderId="47" xfId="0" applyFont="1" applyFill="1" applyBorder="1" applyAlignment="1">
      <alignment horizontal="center" vertical="center" shrinkToFit="1"/>
    </xf>
    <xf numFmtId="0" fontId="17" fillId="0" borderId="15" xfId="0" applyFont="1" applyFill="1" applyBorder="1" applyAlignment="1">
      <alignment vertical="center" shrinkToFit="1"/>
    </xf>
    <xf numFmtId="0" fontId="18" fillId="0" borderId="0" xfId="0" applyFont="1" applyAlignment="1">
      <alignment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wrapText="1"/>
    </xf>
    <xf numFmtId="0" fontId="19" fillId="0" borderId="0" xfId="0" applyFont="1"/>
    <xf numFmtId="0" fontId="20"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4" fillId="0" borderId="39" xfId="0" applyNumberFormat="1" applyFont="1" applyFill="1" applyBorder="1" applyAlignment="1" applyProtection="1">
      <alignment horizontal="left" vertical="center" wrapText="1"/>
    </xf>
    <xf numFmtId="0" fontId="4" fillId="0" borderId="39" xfId="0" applyNumberFormat="1" applyFont="1" applyFill="1" applyBorder="1" applyAlignment="1" applyProtection="1">
      <alignment vertical="center" wrapText="1"/>
    </xf>
    <xf numFmtId="0" fontId="4" fillId="0" borderId="15" xfId="0" applyNumberFormat="1" applyFont="1" applyFill="1" applyBorder="1" applyAlignment="1" applyProtection="1">
      <alignment horizontal="center" vertical="center" wrapText="1"/>
    </xf>
    <xf numFmtId="0" fontId="4" fillId="0" borderId="36"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4" fillId="0" borderId="32" xfId="0" applyNumberFormat="1" applyFont="1" applyFill="1" applyBorder="1" applyAlignment="1" applyProtection="1">
      <alignment horizontal="center" vertical="center" wrapText="1"/>
    </xf>
    <xf numFmtId="0" fontId="4" fillId="0" borderId="35" xfId="0" applyNumberFormat="1" applyFont="1" applyFill="1" applyBorder="1" applyAlignment="1" applyProtection="1">
      <alignment horizontal="center" vertical="center" wrapText="1"/>
    </xf>
    <xf numFmtId="0" fontId="4" fillId="0" borderId="41" xfId="0" applyNumberFormat="1" applyFont="1" applyFill="1" applyBorder="1" applyAlignment="1" applyProtection="1">
      <alignment horizontal="center" vertical="center" wrapText="1"/>
    </xf>
    <xf numFmtId="0" fontId="10" fillId="0" borderId="41" xfId="0" applyFont="1" applyBorder="1" applyAlignment="1">
      <alignment horizontal="center" vertical="center" wrapText="1"/>
    </xf>
    <xf numFmtId="0" fontId="4" fillId="0" borderId="34" xfId="0" applyNumberFormat="1" applyFont="1" applyFill="1" applyBorder="1" applyAlignment="1" applyProtection="1">
      <alignment horizontal="center" vertical="center" wrapText="1"/>
    </xf>
    <xf numFmtId="0" fontId="4" fillId="0" borderId="39" xfId="0" applyNumberFormat="1" applyFont="1" applyFill="1" applyBorder="1" applyAlignment="1" applyProtection="1">
      <alignment horizontal="center" vertical="center" wrapText="1"/>
    </xf>
    <xf numFmtId="0" fontId="4" fillId="0" borderId="38" xfId="0" applyNumberFormat="1" applyFont="1" applyFill="1" applyBorder="1" applyAlignment="1" applyProtection="1">
      <alignment horizontal="center" vertical="center" wrapText="1"/>
    </xf>
    <xf numFmtId="0" fontId="4" fillId="0" borderId="42" xfId="0" applyNumberFormat="1" applyFont="1" applyFill="1" applyBorder="1" applyAlignment="1" applyProtection="1">
      <alignment horizontal="center" vertical="center" wrapText="1"/>
    </xf>
    <xf numFmtId="0" fontId="11" fillId="2" borderId="40" xfId="0" applyNumberFormat="1" applyFont="1" applyFill="1" applyBorder="1" applyAlignment="1">
      <alignment horizontal="left" vertical="center"/>
    </xf>
    <xf numFmtId="177" fontId="4" fillId="0" borderId="15" xfId="0" applyNumberFormat="1" applyFont="1" applyFill="1" applyBorder="1" applyAlignment="1" applyProtection="1">
      <alignment horizontal="center" vertical="center" wrapText="1"/>
    </xf>
    <xf numFmtId="0" fontId="10" fillId="0" borderId="32" xfId="0" applyFont="1" applyBorder="1" applyAlignment="1">
      <alignment horizontal="left" vertical="center" wrapText="1"/>
    </xf>
    <xf numFmtId="0" fontId="19" fillId="0" borderId="32" xfId="0" applyFont="1" applyBorder="1" applyAlignment="1">
      <alignment horizontal="left" vertical="center" wrapText="1"/>
    </xf>
    <xf numFmtId="0" fontId="2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wrapText="1"/>
    </xf>
    <xf numFmtId="0" fontId="19" fillId="0" borderId="0" xfId="0" applyFont="1" applyAlignment="1">
      <alignment vertical="center" wrapText="1"/>
    </xf>
    <xf numFmtId="0" fontId="4" fillId="0" borderId="0" xfId="0" applyNumberFormat="1" applyFont="1" applyFill="1" applyBorder="1" applyAlignment="1" applyProtection="1">
      <alignment horizontal="center" vertical="center" wrapText="1"/>
    </xf>
    <xf numFmtId="0" fontId="24" fillId="0" borderId="0" xfId="0" applyFont="1" applyAlignment="1">
      <alignment vertical="center" wrapText="1"/>
    </xf>
    <xf numFmtId="0" fontId="4" fillId="0" borderId="43" xfId="0" applyNumberFormat="1" applyFont="1" applyFill="1" applyBorder="1" applyAlignment="1" applyProtection="1">
      <alignment horizontal="center" vertical="center" wrapText="1"/>
    </xf>
    <xf numFmtId="0" fontId="4" fillId="0" borderId="37" xfId="0" applyNumberFormat="1" applyFont="1" applyFill="1" applyBorder="1" applyAlignment="1" applyProtection="1">
      <alignment horizontal="center" vertical="center" wrapText="1"/>
    </xf>
    <xf numFmtId="0" fontId="21" fillId="0" borderId="15" xfId="0" applyNumberFormat="1" applyFont="1" applyFill="1" applyBorder="1" applyAlignment="1" applyProtection="1">
      <alignment horizontal="center" vertical="center" wrapText="1"/>
    </xf>
    <xf numFmtId="0" fontId="10" fillId="0" borderId="15" xfId="0" applyFont="1" applyBorder="1" applyAlignment="1">
      <alignment horizontal="center" vertical="center" wrapText="1"/>
    </xf>
    <xf numFmtId="0" fontId="4" fillId="0" borderId="37" xfId="0" applyNumberFormat="1" applyFont="1" applyFill="1" applyBorder="1" applyAlignment="1" applyProtection="1">
      <alignment vertical="center" wrapText="1"/>
    </xf>
    <xf numFmtId="0" fontId="24" fillId="0" borderId="15" xfId="0" applyFont="1" applyBorder="1" applyAlignment="1">
      <alignment horizontal="center" vertical="center" wrapText="1"/>
    </xf>
    <xf numFmtId="0" fontId="4" fillId="0" borderId="15" xfId="0" applyNumberFormat="1" applyFont="1" applyFill="1" applyBorder="1" applyAlignment="1" applyProtection="1">
      <alignment horizontal="right" vertical="center" wrapText="1"/>
    </xf>
    <xf numFmtId="0" fontId="19" fillId="0" borderId="0" xfId="0" applyFont="1" applyBorder="1" applyAlignment="1">
      <alignment horizontal="left" vertical="center" wrapText="1"/>
    </xf>
    <xf numFmtId="0" fontId="24" fillId="0" borderId="0" xfId="0" applyFont="1"/>
    <xf numFmtId="0" fontId="24" fillId="0" borderId="0" xfId="0" applyFont="1" applyAlignment="1">
      <alignment wrapText="1"/>
    </xf>
    <xf numFmtId="0" fontId="21" fillId="0" borderId="36" xfId="0" applyNumberFormat="1" applyFont="1" applyFill="1" applyBorder="1" applyAlignment="1" applyProtection="1">
      <alignment horizontal="center" vertical="center" wrapText="1"/>
    </xf>
    <xf numFmtId="0" fontId="21" fillId="0" borderId="43" xfId="0" applyNumberFormat="1" applyFont="1" applyFill="1" applyBorder="1" applyAlignment="1" applyProtection="1">
      <alignment horizontal="center" vertical="center" wrapText="1"/>
    </xf>
    <xf numFmtId="0" fontId="21" fillId="0" borderId="37" xfId="0" applyNumberFormat="1" applyFont="1" applyFill="1" applyBorder="1" applyAlignment="1" applyProtection="1">
      <alignment horizontal="center" vertical="center" wrapText="1"/>
    </xf>
    <xf numFmtId="0" fontId="24" fillId="0" borderId="15" xfId="0" applyFont="1" applyFill="1" applyBorder="1" applyAlignment="1">
      <alignment horizontal="center" vertical="center" wrapText="1"/>
    </xf>
    <xf numFmtId="0" fontId="24" fillId="0" borderId="15" xfId="0" applyFont="1" applyFill="1" applyBorder="1" applyAlignment="1">
      <alignment horizontal="centerContinuous" vertical="center" wrapText="1"/>
    </xf>
    <xf numFmtId="0" fontId="29" fillId="0" borderId="0" xfId="0" applyFont="1"/>
    <xf numFmtId="0" fontId="17" fillId="0" borderId="49"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46"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47"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46" xfId="0" applyFont="1" applyFill="1" applyBorder="1" applyAlignment="1">
      <alignment horizontal="center" vertical="center"/>
    </xf>
    <xf numFmtId="0" fontId="17" fillId="0" borderId="46" xfId="0" applyFont="1" applyFill="1" applyBorder="1" applyAlignment="1">
      <alignment horizontal="left" vertical="center"/>
    </xf>
    <xf numFmtId="0" fontId="11" fillId="2" borderId="40" xfId="0" applyNumberFormat="1" applyFont="1" applyFill="1" applyBorder="1" applyAlignment="1">
      <alignment horizontal="right" vertical="center"/>
    </xf>
    <xf numFmtId="0" fontId="17" fillId="0" borderId="47" xfId="0" applyFont="1" applyFill="1" applyBorder="1" applyAlignment="1">
      <alignment horizontal="left" vertical="center"/>
    </xf>
    <xf numFmtId="0" fontId="30" fillId="0" borderId="0" xfId="0" applyFont="1" applyFill="1" applyBorder="1" applyAlignment="1">
      <alignment horizontal="left" vertical="center"/>
    </xf>
    <xf numFmtId="0" fontId="0" fillId="0" borderId="0" xfId="52" applyFill="1" applyAlignment="1">
      <alignment vertical="center"/>
    </xf>
    <xf numFmtId="0" fontId="17" fillId="0" borderId="49" xfId="0" applyFont="1" applyFill="1" applyBorder="1" applyAlignment="1">
      <alignment horizontal="center" vertical="center" shrinkToFit="1"/>
    </xf>
    <xf numFmtId="0" fontId="17" fillId="0" borderId="48" xfId="0" applyFont="1" applyFill="1" applyBorder="1" applyAlignment="1">
      <alignment horizontal="center" vertical="center" shrinkToFit="1"/>
    </xf>
    <xf numFmtId="0" fontId="17" fillId="0" borderId="46" xfId="0" applyFont="1" applyFill="1" applyBorder="1" applyAlignment="1">
      <alignment horizontal="center" vertical="center" shrinkToFit="1"/>
    </xf>
    <xf numFmtId="0" fontId="10" fillId="0" borderId="32" xfId="0" applyFont="1" applyFill="1" applyBorder="1" applyAlignment="1">
      <alignment horizontal="left" vertical="center"/>
    </xf>
    <xf numFmtId="4" fontId="11" fillId="2" borderId="52" xfId="0" applyNumberFormat="1" applyFont="1" applyFill="1" applyBorder="1" applyAlignment="1">
      <alignment horizontal="right" vertical="center"/>
    </xf>
    <xf numFmtId="4" fontId="11" fillId="2" borderId="0" xfId="0" applyNumberFormat="1" applyFont="1" applyFill="1" applyBorder="1" applyAlignment="1">
      <alignment horizontal="right" vertical="center"/>
    </xf>
    <xf numFmtId="4" fontId="11" fillId="2" borderId="53" xfId="0" applyNumberFormat="1" applyFont="1" applyFill="1" applyBorder="1" applyAlignment="1">
      <alignment horizontal="right" vertical="center"/>
    </xf>
    <xf numFmtId="0" fontId="10" fillId="0" borderId="0" xfId="52" applyFont="1" applyFill="1" applyBorder="1" applyAlignment="1">
      <alignment horizontal="left" vertical="center"/>
    </xf>
    <xf numFmtId="0" fontId="17" fillId="0" borderId="15" xfId="0" applyFont="1" applyFill="1" applyBorder="1" applyAlignment="1">
      <alignment horizontal="left" vertical="center" wrapText="1" shrinkToFit="1"/>
    </xf>
    <xf numFmtId="0" fontId="10" fillId="3" borderId="0" xfId="52" applyFont="1" applyFill="1" applyAlignment="1">
      <alignment vertical="center"/>
    </xf>
    <xf numFmtId="0" fontId="10" fillId="3" borderId="0" xfId="53" applyFont="1" applyFill="1" applyAlignment="1">
      <alignment horizontal="right" vertical="center"/>
    </xf>
    <xf numFmtId="0" fontId="0" fillId="3" borderId="0" xfId="52" applyFont="1" applyFill="1" applyAlignment="1">
      <alignment vertical="center"/>
    </xf>
    <xf numFmtId="0" fontId="15" fillId="3" borderId="0" xfId="0" applyFont="1" applyFill="1" applyAlignment="1">
      <alignment horizontal="center"/>
    </xf>
    <xf numFmtId="0" fontId="16" fillId="3" borderId="0" xfId="0" applyFont="1" applyFill="1" applyAlignment="1"/>
    <xf numFmtId="0" fontId="4" fillId="3" borderId="0" xfId="0" applyFont="1" applyFill="1" applyAlignment="1">
      <alignment horizontal="right"/>
    </xf>
    <xf numFmtId="0" fontId="4" fillId="3" borderId="0" xfId="0" applyFont="1" applyFill="1" applyAlignment="1"/>
    <xf numFmtId="0" fontId="4" fillId="3" borderId="0" xfId="0" applyFont="1" applyFill="1" applyAlignment="1">
      <alignment horizontal="center"/>
    </xf>
    <xf numFmtId="0" fontId="17" fillId="3" borderId="49" xfId="0" applyFont="1" applyFill="1" applyBorder="1" applyAlignment="1">
      <alignment horizontal="center" vertical="center" shrinkToFit="1"/>
    </xf>
    <xf numFmtId="0" fontId="17" fillId="3" borderId="48" xfId="0" applyFont="1" applyFill="1" applyBorder="1" applyAlignment="1">
      <alignment horizontal="center" vertical="center" shrinkToFit="1"/>
    </xf>
    <xf numFmtId="0" fontId="10" fillId="3" borderId="0" xfId="53" applyFont="1" applyFill="1" applyBorder="1" applyAlignment="1">
      <alignment horizontal="right" vertical="center"/>
    </xf>
    <xf numFmtId="0" fontId="17" fillId="3" borderId="46" xfId="0" applyFont="1" applyFill="1" applyBorder="1" applyAlignment="1">
      <alignment horizontal="center" vertical="center" shrinkToFit="1"/>
    </xf>
    <xf numFmtId="0" fontId="17" fillId="3" borderId="47" xfId="0" applyFont="1" applyFill="1" applyBorder="1" applyAlignment="1">
      <alignment horizontal="center" vertical="center" shrinkToFit="1"/>
    </xf>
    <xf numFmtId="0" fontId="17" fillId="3" borderId="46" xfId="0" applyFont="1" applyFill="1" applyBorder="1" applyAlignment="1">
      <alignment horizontal="left" vertical="center" shrinkToFit="1"/>
    </xf>
    <xf numFmtId="4" fontId="17" fillId="3" borderId="47" xfId="0" applyNumberFormat="1" applyFont="1" applyFill="1" applyBorder="1" applyAlignment="1">
      <alignment horizontal="right" vertical="center" shrinkToFit="1"/>
    </xf>
    <xf numFmtId="0" fontId="17" fillId="3" borderId="47" xfId="0" applyFont="1" applyFill="1" applyBorder="1" applyAlignment="1">
      <alignment horizontal="left" vertical="center" shrinkToFit="1"/>
    </xf>
    <xf numFmtId="4" fontId="17" fillId="3" borderId="47" xfId="0" applyNumberFormat="1" applyFont="1" applyFill="1" applyBorder="1" applyAlignment="1">
      <alignment horizontal="right" vertical="center"/>
    </xf>
    <xf numFmtId="0" fontId="17" fillId="3" borderId="46" xfId="0" applyFont="1" applyFill="1" applyBorder="1" applyAlignment="1">
      <alignment horizontal="left" vertical="center"/>
    </xf>
    <xf numFmtId="0" fontId="17" fillId="3" borderId="47" xfId="0" applyFont="1" applyFill="1" applyBorder="1" applyAlignment="1">
      <alignment horizontal="right" vertical="center"/>
    </xf>
    <xf numFmtId="0" fontId="17" fillId="3" borderId="47" xfId="0" applyFont="1" applyFill="1" applyBorder="1" applyAlignment="1">
      <alignment horizontal="right" vertical="center" shrinkToFit="1"/>
    </xf>
    <xf numFmtId="0" fontId="17" fillId="3" borderId="50" xfId="0" applyFont="1" applyFill="1" applyBorder="1" applyAlignment="1">
      <alignment horizontal="left" vertical="center" shrinkToFit="1"/>
    </xf>
    <xf numFmtId="0" fontId="17" fillId="3" borderId="51" xfId="0" applyFont="1" applyFill="1" applyBorder="1" applyAlignment="1">
      <alignment horizontal="center" vertical="center" shrinkToFit="1"/>
    </xf>
    <xf numFmtId="4" fontId="17" fillId="3" borderId="51" xfId="0" applyNumberFormat="1" applyFont="1" applyFill="1" applyBorder="1" applyAlignment="1">
      <alignment horizontal="right" vertical="center" shrinkToFit="1"/>
    </xf>
    <xf numFmtId="0" fontId="17" fillId="3" borderId="51" xfId="0" applyFont="1" applyFill="1" applyBorder="1" applyAlignment="1">
      <alignment horizontal="left" vertical="center" shrinkToFit="1"/>
    </xf>
    <xf numFmtId="0" fontId="17" fillId="3" borderId="15" xfId="0" applyFont="1" applyFill="1" applyBorder="1" applyAlignment="1">
      <alignment horizontal="left" vertical="center" shrinkToFit="1"/>
    </xf>
    <xf numFmtId="0" fontId="17" fillId="3" borderId="15" xfId="0" applyFont="1" applyFill="1" applyBorder="1" applyAlignment="1">
      <alignment horizontal="center" vertical="center" shrinkToFit="1"/>
    </xf>
    <xf numFmtId="4" fontId="17" fillId="3" borderId="15" xfId="0" applyNumberFormat="1" applyFont="1" applyFill="1" applyBorder="1" applyAlignment="1">
      <alignment horizontal="right" vertical="center" shrinkToFit="1"/>
    </xf>
    <xf numFmtId="0" fontId="31" fillId="3"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topLeftCell="A13" workbookViewId="0">
      <selection activeCell="L8" sqref="L8"/>
    </sheetView>
  </sheetViews>
  <sheetFormatPr defaultColWidth="9" defaultRowHeight="14.25" outlineLevelCol="6"/>
  <cols>
    <col min="1" max="1" width="38.4416666666667" style="293" customWidth="1"/>
    <col min="2" max="2" width="6.44166666666667" style="293" customWidth="1"/>
    <col min="3" max="3" width="17.375" style="293" customWidth="1"/>
    <col min="4" max="4" width="31.6583333333333" style="293" customWidth="1"/>
    <col min="5" max="5" width="7.65833333333333" style="293" customWidth="1"/>
    <col min="6" max="6" width="12.6583333333333" style="293" customWidth="1"/>
    <col min="7" max="16384" width="9" style="293"/>
  </cols>
  <sheetData>
    <row r="1" ht="23" customHeight="1" spans="1:6">
      <c r="A1" s="294" t="s">
        <v>0</v>
      </c>
      <c r="B1" s="294"/>
      <c r="C1" s="294"/>
      <c r="D1" s="294"/>
      <c r="E1" s="294"/>
      <c r="F1" s="294"/>
    </row>
    <row r="2" s="291" customFormat="1" ht="14" customHeight="1" spans="1:6">
      <c r="A2" s="295"/>
      <c r="B2" s="295"/>
      <c r="C2" s="295"/>
      <c r="D2" s="295"/>
      <c r="E2" s="295"/>
      <c r="F2" s="296" t="s">
        <v>1</v>
      </c>
    </row>
    <row r="3" s="291" customFormat="1" ht="16" customHeight="1" spans="1:6">
      <c r="A3" s="297" t="s">
        <v>2</v>
      </c>
      <c r="B3" s="295"/>
      <c r="C3" s="298"/>
      <c r="D3" s="295"/>
      <c r="E3" s="295"/>
      <c r="F3" s="296" t="s">
        <v>3</v>
      </c>
    </row>
    <row r="4" s="292" customFormat="1" ht="18" customHeight="1" spans="1:7">
      <c r="A4" s="299" t="s">
        <v>4</v>
      </c>
      <c r="B4" s="300"/>
      <c r="C4" s="300"/>
      <c r="D4" s="300" t="s">
        <v>5</v>
      </c>
      <c r="E4" s="300"/>
      <c r="F4" s="300"/>
      <c r="G4" s="301"/>
    </row>
    <row r="5" s="292" customFormat="1" ht="18" customHeight="1" spans="1:7">
      <c r="A5" s="302" t="s">
        <v>6</v>
      </c>
      <c r="B5" s="303" t="s">
        <v>7</v>
      </c>
      <c r="C5" s="303" t="s">
        <v>8</v>
      </c>
      <c r="D5" s="303" t="s">
        <v>9</v>
      </c>
      <c r="E5" s="303" t="s">
        <v>7</v>
      </c>
      <c r="F5" s="303" t="s">
        <v>8</v>
      </c>
      <c r="G5" s="301"/>
    </row>
    <row r="6" s="292" customFormat="1" ht="18" customHeight="1" spans="1:7">
      <c r="A6" s="302" t="s">
        <v>10</v>
      </c>
      <c r="B6" s="303" t="s">
        <v>11</v>
      </c>
      <c r="C6" s="303" t="s">
        <v>12</v>
      </c>
      <c r="D6" s="303" t="s">
        <v>10</v>
      </c>
      <c r="E6" s="303" t="s">
        <v>11</v>
      </c>
      <c r="F6" s="303" t="s">
        <v>13</v>
      </c>
      <c r="G6" s="301"/>
    </row>
    <row r="7" s="292" customFormat="1" ht="18" customHeight="1" spans="1:7">
      <c r="A7" s="304" t="s">
        <v>14</v>
      </c>
      <c r="B7" s="303" t="s">
        <v>12</v>
      </c>
      <c r="C7" s="305">
        <v>1479316.32</v>
      </c>
      <c r="D7" s="306" t="s">
        <v>15</v>
      </c>
      <c r="E7" s="303">
        <v>31</v>
      </c>
      <c r="F7" s="305">
        <v>1146340.96</v>
      </c>
      <c r="G7" s="301"/>
    </row>
    <row r="8" s="292" customFormat="1" ht="20.15" customHeight="1" spans="1:7">
      <c r="A8" s="304" t="s">
        <v>16</v>
      </c>
      <c r="B8" s="303" t="s">
        <v>13</v>
      </c>
      <c r="C8" s="305">
        <v>0</v>
      </c>
      <c r="D8" s="306" t="s">
        <v>17</v>
      </c>
      <c r="E8" s="303">
        <v>32</v>
      </c>
      <c r="F8" s="305">
        <v>0</v>
      </c>
      <c r="G8" s="301"/>
    </row>
    <row r="9" s="292" customFormat="1" ht="18" customHeight="1" spans="1:7">
      <c r="A9" s="304" t="s">
        <v>18</v>
      </c>
      <c r="B9" s="303" t="s">
        <v>19</v>
      </c>
      <c r="C9" s="307">
        <v>0</v>
      </c>
      <c r="D9" s="306" t="s">
        <v>20</v>
      </c>
      <c r="E9" s="303">
        <v>33</v>
      </c>
      <c r="F9" s="305">
        <v>0</v>
      </c>
      <c r="G9" s="301"/>
    </row>
    <row r="10" s="292" customFormat="1" ht="18" customHeight="1" spans="1:7">
      <c r="A10" s="304" t="s">
        <v>21</v>
      </c>
      <c r="B10" s="303" t="s">
        <v>22</v>
      </c>
      <c r="C10" s="307">
        <v>0</v>
      </c>
      <c r="D10" s="306" t="s">
        <v>23</v>
      </c>
      <c r="E10" s="303">
        <v>34</v>
      </c>
      <c r="F10" s="305">
        <v>0</v>
      </c>
      <c r="G10" s="301"/>
    </row>
    <row r="11" s="292" customFormat="1" ht="18" customHeight="1" spans="1:7">
      <c r="A11" s="304" t="s">
        <v>24</v>
      </c>
      <c r="B11" s="303" t="s">
        <v>25</v>
      </c>
      <c r="C11" s="307">
        <v>0</v>
      </c>
      <c r="D11" s="306" t="s">
        <v>26</v>
      </c>
      <c r="E11" s="303">
        <v>35</v>
      </c>
      <c r="F11" s="305">
        <v>0</v>
      </c>
      <c r="G11" s="301"/>
    </row>
    <row r="12" s="292" customFormat="1" ht="18" customHeight="1" spans="1:7">
      <c r="A12" s="304" t="s">
        <v>27</v>
      </c>
      <c r="B12" s="303" t="s">
        <v>28</v>
      </c>
      <c r="C12" s="307">
        <v>0</v>
      </c>
      <c r="D12" s="306" t="s">
        <v>29</v>
      </c>
      <c r="E12" s="303">
        <v>36</v>
      </c>
      <c r="F12" s="305">
        <v>0</v>
      </c>
      <c r="G12" s="301"/>
    </row>
    <row r="13" s="292" customFormat="1" ht="18" customHeight="1" spans="1:7">
      <c r="A13" s="304" t="s">
        <v>30</v>
      </c>
      <c r="B13" s="303" t="s">
        <v>31</v>
      </c>
      <c r="C13" s="307">
        <v>0</v>
      </c>
      <c r="D13" s="306" t="s">
        <v>32</v>
      </c>
      <c r="E13" s="303">
        <v>37</v>
      </c>
      <c r="F13" s="305">
        <v>0</v>
      </c>
      <c r="G13" s="301"/>
    </row>
    <row r="14" s="292" customFormat="1" ht="18" customHeight="1" spans="1:7">
      <c r="A14" s="308" t="s">
        <v>33</v>
      </c>
      <c r="B14" s="303" t="s">
        <v>34</v>
      </c>
      <c r="C14" s="309">
        <v>0</v>
      </c>
      <c r="D14" s="306" t="s">
        <v>35</v>
      </c>
      <c r="E14" s="303">
        <v>38</v>
      </c>
      <c r="F14" s="305">
        <v>141801.12</v>
      </c>
      <c r="G14" s="301"/>
    </row>
    <row r="15" s="292" customFormat="1" ht="18" customHeight="1" spans="1:7">
      <c r="A15" s="304" t="s">
        <v>11</v>
      </c>
      <c r="B15" s="303" t="s">
        <v>36</v>
      </c>
      <c r="C15" s="309"/>
      <c r="D15" s="306" t="s">
        <v>37</v>
      </c>
      <c r="E15" s="303">
        <v>39</v>
      </c>
      <c r="F15" s="305">
        <v>110433.24</v>
      </c>
      <c r="G15" s="301"/>
    </row>
    <row r="16" s="292" customFormat="1" ht="18" customHeight="1" spans="1:7">
      <c r="A16" s="304" t="s">
        <v>11</v>
      </c>
      <c r="B16" s="303" t="s">
        <v>38</v>
      </c>
      <c r="C16" s="309"/>
      <c r="D16" s="306" t="s">
        <v>39</v>
      </c>
      <c r="E16" s="303">
        <v>40</v>
      </c>
      <c r="F16" s="305">
        <v>0</v>
      </c>
      <c r="G16" s="301"/>
    </row>
    <row r="17" s="292" customFormat="1" ht="18" customHeight="1" spans="1:7">
      <c r="A17" s="304" t="s">
        <v>11</v>
      </c>
      <c r="B17" s="303" t="s">
        <v>40</v>
      </c>
      <c r="C17" s="310"/>
      <c r="D17" s="306" t="s">
        <v>41</v>
      </c>
      <c r="E17" s="303">
        <v>41</v>
      </c>
      <c r="F17" s="305">
        <v>0</v>
      </c>
      <c r="G17" s="301"/>
    </row>
    <row r="18" s="292" customFormat="1" ht="18" customHeight="1" spans="1:7">
      <c r="A18" s="304" t="s">
        <v>11</v>
      </c>
      <c r="B18" s="303" t="s">
        <v>42</v>
      </c>
      <c r="C18" s="310"/>
      <c r="D18" s="306" t="s">
        <v>43</v>
      </c>
      <c r="E18" s="303">
        <v>42</v>
      </c>
      <c r="F18" s="305">
        <v>0</v>
      </c>
      <c r="G18" s="301"/>
    </row>
    <row r="19" s="292" customFormat="1" ht="18" customHeight="1" spans="1:7">
      <c r="A19" s="304" t="s">
        <v>11</v>
      </c>
      <c r="B19" s="303" t="s">
        <v>44</v>
      </c>
      <c r="C19" s="310"/>
      <c r="D19" s="306" t="s">
        <v>45</v>
      </c>
      <c r="E19" s="303">
        <v>43</v>
      </c>
      <c r="F19" s="305">
        <v>0</v>
      </c>
      <c r="G19" s="301"/>
    </row>
    <row r="20" s="292" customFormat="1" ht="18" customHeight="1" spans="1:7">
      <c r="A20" s="304" t="s">
        <v>11</v>
      </c>
      <c r="B20" s="303" t="s">
        <v>46</v>
      </c>
      <c r="C20" s="310"/>
      <c r="D20" s="306" t="s">
        <v>47</v>
      </c>
      <c r="E20" s="303">
        <v>44</v>
      </c>
      <c r="F20" s="305">
        <v>0</v>
      </c>
      <c r="G20" s="301"/>
    </row>
    <row r="21" s="292" customFormat="1" ht="18" customHeight="1" spans="1:7">
      <c r="A21" s="304" t="s">
        <v>11</v>
      </c>
      <c r="B21" s="303" t="s">
        <v>48</v>
      </c>
      <c r="C21" s="310"/>
      <c r="D21" s="306" t="s">
        <v>49</v>
      </c>
      <c r="E21" s="303">
        <v>45</v>
      </c>
      <c r="F21" s="305">
        <v>0</v>
      </c>
      <c r="G21" s="301"/>
    </row>
    <row r="22" s="292" customFormat="1" ht="18" customHeight="1" spans="1:7">
      <c r="A22" s="304" t="s">
        <v>11</v>
      </c>
      <c r="B22" s="303" t="s">
        <v>50</v>
      </c>
      <c r="C22" s="310"/>
      <c r="D22" s="306" t="s">
        <v>51</v>
      </c>
      <c r="E22" s="303">
        <v>46</v>
      </c>
      <c r="F22" s="305">
        <v>0</v>
      </c>
      <c r="G22" s="301"/>
    </row>
    <row r="23" s="292" customFormat="1" ht="18" customHeight="1" spans="1:7">
      <c r="A23" s="304" t="s">
        <v>11</v>
      </c>
      <c r="B23" s="303" t="s">
        <v>52</v>
      </c>
      <c r="C23" s="310"/>
      <c r="D23" s="306" t="s">
        <v>53</v>
      </c>
      <c r="E23" s="303">
        <v>47</v>
      </c>
      <c r="F23" s="305">
        <v>0</v>
      </c>
      <c r="G23" s="301"/>
    </row>
    <row r="24" s="292" customFormat="1" ht="18" customHeight="1" spans="1:7">
      <c r="A24" s="304" t="s">
        <v>11</v>
      </c>
      <c r="B24" s="303" t="s">
        <v>54</v>
      </c>
      <c r="C24" s="310"/>
      <c r="D24" s="306" t="s">
        <v>55</v>
      </c>
      <c r="E24" s="303">
        <v>48</v>
      </c>
      <c r="F24" s="305">
        <v>0</v>
      </c>
      <c r="G24" s="301"/>
    </row>
    <row r="25" s="292" customFormat="1" ht="18" customHeight="1" spans="1:7">
      <c r="A25" s="304" t="s">
        <v>11</v>
      </c>
      <c r="B25" s="303" t="s">
        <v>56</v>
      </c>
      <c r="C25" s="310"/>
      <c r="D25" s="306" t="s">
        <v>57</v>
      </c>
      <c r="E25" s="303">
        <v>49</v>
      </c>
      <c r="F25" s="305">
        <v>80741</v>
      </c>
      <c r="G25" s="301"/>
    </row>
    <row r="26" s="292" customFormat="1" ht="18" customHeight="1" spans="1:7">
      <c r="A26" s="304" t="s">
        <v>11</v>
      </c>
      <c r="B26" s="303" t="s">
        <v>58</v>
      </c>
      <c r="C26" s="310"/>
      <c r="D26" s="306" t="s">
        <v>59</v>
      </c>
      <c r="E26" s="303">
        <v>50</v>
      </c>
      <c r="F26" s="305">
        <v>0</v>
      </c>
      <c r="G26" s="301"/>
    </row>
    <row r="27" s="292" customFormat="1" ht="18" customHeight="1" spans="1:7">
      <c r="A27" s="304"/>
      <c r="B27" s="303" t="s">
        <v>60</v>
      </c>
      <c r="C27" s="310"/>
      <c r="D27" s="306" t="s">
        <v>61</v>
      </c>
      <c r="E27" s="303">
        <v>51</v>
      </c>
      <c r="F27" s="305">
        <v>0</v>
      </c>
      <c r="G27" s="301"/>
    </row>
    <row r="28" s="292" customFormat="1" ht="18" customHeight="1" spans="1:7">
      <c r="A28" s="304" t="s">
        <v>11</v>
      </c>
      <c r="B28" s="303" t="s">
        <v>62</v>
      </c>
      <c r="C28" s="310"/>
      <c r="D28" s="306" t="s">
        <v>63</v>
      </c>
      <c r="E28" s="303">
        <v>52</v>
      </c>
      <c r="F28" s="305">
        <v>0</v>
      </c>
      <c r="G28" s="301"/>
    </row>
    <row r="29" s="292" customFormat="1" ht="18" customHeight="1" spans="1:7">
      <c r="A29" s="304" t="s">
        <v>11</v>
      </c>
      <c r="B29" s="303" t="s">
        <v>64</v>
      </c>
      <c r="C29" s="310"/>
      <c r="D29" s="306" t="s">
        <v>65</v>
      </c>
      <c r="E29" s="303">
        <v>53</v>
      </c>
      <c r="F29" s="305">
        <v>0</v>
      </c>
      <c r="G29" s="301"/>
    </row>
    <row r="30" s="292" customFormat="1" ht="18" customHeight="1" spans="1:7">
      <c r="A30" s="304" t="s">
        <v>11</v>
      </c>
      <c r="B30" s="303" t="s">
        <v>66</v>
      </c>
      <c r="C30" s="310"/>
      <c r="D30" s="306" t="s">
        <v>67</v>
      </c>
      <c r="E30" s="303">
        <v>54</v>
      </c>
      <c r="F30" s="305">
        <v>0</v>
      </c>
      <c r="G30" s="301"/>
    </row>
    <row r="31" s="292" customFormat="1" ht="18" customHeight="1" spans="1:7">
      <c r="A31" s="304"/>
      <c r="B31" s="303" t="s">
        <v>68</v>
      </c>
      <c r="C31" s="310"/>
      <c r="D31" s="306" t="s">
        <v>69</v>
      </c>
      <c r="E31" s="303">
        <v>55</v>
      </c>
      <c r="F31" s="305">
        <v>0</v>
      </c>
      <c r="G31" s="301"/>
    </row>
    <row r="32" s="292" customFormat="1" ht="18" customHeight="1" spans="1:7">
      <c r="A32" s="304"/>
      <c r="B32" s="303" t="s">
        <v>70</v>
      </c>
      <c r="C32" s="310"/>
      <c r="D32" s="306" t="s">
        <v>71</v>
      </c>
      <c r="E32" s="303">
        <v>56</v>
      </c>
      <c r="F32" s="305">
        <v>0</v>
      </c>
      <c r="G32" s="301"/>
    </row>
    <row r="33" s="292" customFormat="1" ht="18" customHeight="1" spans="1:7">
      <c r="A33" s="302" t="s">
        <v>72</v>
      </c>
      <c r="B33" s="303" t="s">
        <v>73</v>
      </c>
      <c r="C33" s="305">
        <v>1479316.32</v>
      </c>
      <c r="D33" s="303" t="s">
        <v>74</v>
      </c>
      <c r="E33" s="303">
        <v>57</v>
      </c>
      <c r="F33" s="305">
        <v>1479316.32</v>
      </c>
      <c r="G33" s="301"/>
    </row>
    <row r="34" s="292" customFormat="1" ht="18" customHeight="1" spans="1:7">
      <c r="A34" s="311" t="s">
        <v>75</v>
      </c>
      <c r="B34" s="312" t="s">
        <v>76</v>
      </c>
      <c r="C34" s="313">
        <v>0</v>
      </c>
      <c r="D34" s="314" t="s">
        <v>77</v>
      </c>
      <c r="E34" s="312">
        <v>58</v>
      </c>
      <c r="F34" s="313">
        <v>0</v>
      </c>
      <c r="G34" s="301"/>
    </row>
    <row r="35" s="292" customFormat="1" ht="18" customHeight="1" spans="1:7">
      <c r="A35" s="315" t="s">
        <v>78</v>
      </c>
      <c r="B35" s="316" t="s">
        <v>79</v>
      </c>
      <c r="C35" s="317">
        <v>0</v>
      </c>
      <c r="D35" s="315" t="s">
        <v>80</v>
      </c>
      <c r="E35" s="316">
        <v>59</v>
      </c>
      <c r="F35" s="317">
        <v>0</v>
      </c>
      <c r="G35" s="301"/>
    </row>
    <row r="36" s="292" customFormat="1" ht="18" customHeight="1" spans="1:7">
      <c r="A36" s="316" t="s">
        <v>81</v>
      </c>
      <c r="B36" s="316" t="s">
        <v>82</v>
      </c>
      <c r="C36" s="317">
        <v>1479316.32</v>
      </c>
      <c r="D36" s="316" t="s">
        <v>81</v>
      </c>
      <c r="E36" s="316">
        <v>60</v>
      </c>
      <c r="F36" s="317">
        <v>1479316.32</v>
      </c>
      <c r="G36" s="301"/>
    </row>
    <row r="37" ht="21.95" customHeight="1" spans="1:6">
      <c r="A37" s="318" t="s">
        <v>83</v>
      </c>
      <c r="B37" s="318"/>
      <c r="C37" s="318"/>
      <c r="D37" s="318"/>
      <c r="E37" s="318"/>
      <c r="F37" s="318"/>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5" workbookViewId="0">
      <selection activeCell="A31" sqref="A31:E31"/>
    </sheetView>
  </sheetViews>
  <sheetFormatPr defaultColWidth="9" defaultRowHeight="14.25" customHeight="1" outlineLevelCol="7"/>
  <cols>
    <col min="1" max="1" width="33.8916666666667" style="134" customWidth="1"/>
    <col min="2" max="2" width="10.6583333333333" style="134" customWidth="1"/>
    <col min="3" max="5" width="19.4416666666667" style="134" customWidth="1"/>
    <col min="6" max="7" width="9" style="135"/>
    <col min="8" max="8" width="18.8916666666667" style="135" customWidth="1"/>
    <col min="9" max="16384" width="9" style="135"/>
  </cols>
  <sheetData>
    <row r="1" ht="26.2" customHeight="1" spans="1:5">
      <c r="A1" s="136" t="s">
        <v>363</v>
      </c>
      <c r="B1" s="136"/>
      <c r="C1" s="136"/>
      <c r="D1" s="136"/>
      <c r="E1" s="136"/>
    </row>
    <row r="2" ht="19" customHeight="1" spans="1:5">
      <c r="A2" s="137"/>
      <c r="B2" s="137"/>
      <c r="C2" s="137"/>
      <c r="D2" s="137"/>
      <c r="E2" s="138" t="s">
        <v>364</v>
      </c>
    </row>
    <row r="3" s="132" customFormat="1" ht="19" customHeight="1" spans="1:5">
      <c r="A3" s="137" t="s">
        <v>2</v>
      </c>
      <c r="B3" s="137"/>
      <c r="C3" s="137"/>
      <c r="D3" s="137"/>
      <c r="E3" s="138" t="s">
        <v>143</v>
      </c>
    </row>
    <row r="4" s="132" customFormat="1" ht="19" customHeight="1" spans="1:5">
      <c r="A4" s="139" t="s">
        <v>365</v>
      </c>
      <c r="B4" s="139" t="s">
        <v>7</v>
      </c>
      <c r="C4" s="139" t="s">
        <v>366</v>
      </c>
      <c r="D4" s="139" t="s">
        <v>367</v>
      </c>
      <c r="E4" s="139" t="s">
        <v>368</v>
      </c>
    </row>
    <row r="5" s="133" customFormat="1" ht="19" customHeight="1" spans="1:5">
      <c r="A5" s="139" t="s">
        <v>369</v>
      </c>
      <c r="B5" s="139" t="s">
        <v>11</v>
      </c>
      <c r="C5" s="139" t="s">
        <v>12</v>
      </c>
      <c r="D5" s="139">
        <v>2</v>
      </c>
      <c r="E5" s="139">
        <v>3</v>
      </c>
    </row>
    <row r="6" s="133" customFormat="1" ht="19" customHeight="1" spans="1:5">
      <c r="A6" s="140" t="s">
        <v>370</v>
      </c>
      <c r="B6" s="139">
        <v>1</v>
      </c>
      <c r="C6" s="139" t="s">
        <v>371</v>
      </c>
      <c r="D6" s="139" t="s">
        <v>371</v>
      </c>
      <c r="E6" s="139" t="s">
        <v>371</v>
      </c>
    </row>
    <row r="7" s="133" customFormat="1" ht="26.2" customHeight="1" spans="1:5">
      <c r="A7" s="141" t="s">
        <v>372</v>
      </c>
      <c r="B7" s="139">
        <v>2</v>
      </c>
      <c r="C7" s="142">
        <v>9000</v>
      </c>
      <c r="D7" s="142">
        <v>9000</v>
      </c>
      <c r="E7" s="142">
        <v>2020</v>
      </c>
    </row>
    <row r="8" s="133" customFormat="1" ht="26.2" customHeight="1" spans="1:5">
      <c r="A8" s="141" t="s">
        <v>373</v>
      </c>
      <c r="B8" s="139">
        <v>3</v>
      </c>
      <c r="C8" s="142">
        <v>0</v>
      </c>
      <c r="D8" s="142">
        <v>0</v>
      </c>
      <c r="E8" s="142">
        <v>0</v>
      </c>
    </row>
    <row r="9" s="133" customFormat="1" ht="26.2" customHeight="1" spans="1:5">
      <c r="A9" s="141" t="s">
        <v>374</v>
      </c>
      <c r="B9" s="139">
        <v>4</v>
      </c>
      <c r="C9" s="142">
        <v>0</v>
      </c>
      <c r="D9" s="142">
        <v>0</v>
      </c>
      <c r="E9" s="142">
        <v>0</v>
      </c>
    </row>
    <row r="10" s="133" customFormat="1" ht="26.2" customHeight="1" spans="1:5">
      <c r="A10" s="141" t="s">
        <v>375</v>
      </c>
      <c r="B10" s="139">
        <v>5</v>
      </c>
      <c r="C10" s="142">
        <v>0</v>
      </c>
      <c r="D10" s="142">
        <v>0</v>
      </c>
      <c r="E10" s="142">
        <v>0</v>
      </c>
    </row>
    <row r="11" s="133" customFormat="1" ht="26.2" customHeight="1" spans="1:5">
      <c r="A11" s="141" t="s">
        <v>376</v>
      </c>
      <c r="B11" s="139">
        <v>6</v>
      </c>
      <c r="C11" s="142">
        <v>0</v>
      </c>
      <c r="D11" s="142">
        <v>0</v>
      </c>
      <c r="E11" s="142">
        <v>0</v>
      </c>
    </row>
    <row r="12" s="133" customFormat="1" ht="26.2" customHeight="1" spans="1:5">
      <c r="A12" s="141" t="s">
        <v>377</v>
      </c>
      <c r="B12" s="139">
        <v>7</v>
      </c>
      <c r="C12" s="142">
        <v>9000</v>
      </c>
      <c r="D12" s="142">
        <v>9000</v>
      </c>
      <c r="E12" s="142">
        <v>2020</v>
      </c>
    </row>
    <row r="13" s="133" customFormat="1" ht="15" spans="1:5">
      <c r="A13" s="141" t="s">
        <v>378</v>
      </c>
      <c r="B13" s="139">
        <v>8</v>
      </c>
      <c r="C13" s="139" t="s">
        <v>371</v>
      </c>
      <c r="D13" s="139" t="s">
        <v>371</v>
      </c>
      <c r="E13" s="142">
        <v>2020</v>
      </c>
    </row>
    <row r="14" s="133" customFormat="1" ht="15" spans="1:5">
      <c r="A14" s="141" t="s">
        <v>379</v>
      </c>
      <c r="B14" s="139">
        <v>9</v>
      </c>
      <c r="C14" s="139" t="s">
        <v>371</v>
      </c>
      <c r="D14" s="139" t="s">
        <v>371</v>
      </c>
      <c r="E14" s="142">
        <v>0</v>
      </c>
    </row>
    <row r="15" s="133" customFormat="1" ht="15" spans="1:5">
      <c r="A15" s="141" t="s">
        <v>380</v>
      </c>
      <c r="B15" s="139">
        <v>10</v>
      </c>
      <c r="C15" s="139" t="s">
        <v>371</v>
      </c>
      <c r="D15" s="139" t="s">
        <v>371</v>
      </c>
      <c r="E15" s="142">
        <v>0</v>
      </c>
    </row>
    <row r="16" s="133" customFormat="1" ht="15" spans="1:5">
      <c r="A16" s="141" t="s">
        <v>381</v>
      </c>
      <c r="B16" s="139">
        <v>11</v>
      </c>
      <c r="C16" s="139" t="s">
        <v>371</v>
      </c>
      <c r="D16" s="139" t="s">
        <v>371</v>
      </c>
      <c r="E16" s="149" t="s">
        <v>371</v>
      </c>
    </row>
    <row r="17" s="133" customFormat="1" ht="15" spans="1:5">
      <c r="A17" s="141" t="s">
        <v>382</v>
      </c>
      <c r="B17" s="139">
        <v>12</v>
      </c>
      <c r="C17" s="139" t="s">
        <v>371</v>
      </c>
      <c r="D17" s="139" t="s">
        <v>371</v>
      </c>
      <c r="E17" s="143">
        <v>0</v>
      </c>
    </row>
    <row r="18" s="133" customFormat="1" ht="15" spans="1:5">
      <c r="A18" s="141" t="s">
        <v>383</v>
      </c>
      <c r="B18" s="139">
        <v>13</v>
      </c>
      <c r="C18" s="139" t="s">
        <v>371</v>
      </c>
      <c r="D18" s="139" t="s">
        <v>371</v>
      </c>
      <c r="E18" s="143">
        <v>0</v>
      </c>
    </row>
    <row r="19" s="133" customFormat="1" ht="15" spans="1:5">
      <c r="A19" s="141" t="s">
        <v>384</v>
      </c>
      <c r="B19" s="139">
        <v>14</v>
      </c>
      <c r="C19" s="139" t="s">
        <v>371</v>
      </c>
      <c r="D19" s="139" t="s">
        <v>371</v>
      </c>
      <c r="E19" s="143">
        <v>0</v>
      </c>
    </row>
    <row r="20" s="133" customFormat="1" ht="15" spans="1:5">
      <c r="A20" s="141" t="s">
        <v>385</v>
      </c>
      <c r="B20" s="139">
        <v>15</v>
      </c>
      <c r="C20" s="139" t="s">
        <v>371</v>
      </c>
      <c r="D20" s="139" t="s">
        <v>371</v>
      </c>
      <c r="E20" s="143">
        <v>0</v>
      </c>
    </row>
    <row r="21" s="133" customFormat="1" ht="15" spans="1:5">
      <c r="A21" s="141" t="s">
        <v>386</v>
      </c>
      <c r="B21" s="139">
        <v>16</v>
      </c>
      <c r="C21" s="139" t="s">
        <v>371</v>
      </c>
      <c r="D21" s="139" t="s">
        <v>371</v>
      </c>
      <c r="E21" s="143">
        <v>5</v>
      </c>
    </row>
    <row r="22" s="133" customFormat="1" ht="15" spans="1:5">
      <c r="A22" s="141" t="s">
        <v>387</v>
      </c>
      <c r="B22" s="139">
        <v>17</v>
      </c>
      <c r="C22" s="139" t="s">
        <v>371</v>
      </c>
      <c r="D22" s="139" t="s">
        <v>371</v>
      </c>
      <c r="E22" s="143">
        <v>0</v>
      </c>
    </row>
    <row r="23" s="133" customFormat="1" ht="15" spans="1:8">
      <c r="A23" s="141" t="s">
        <v>388</v>
      </c>
      <c r="B23" s="139">
        <v>18</v>
      </c>
      <c r="C23" s="139" t="s">
        <v>371</v>
      </c>
      <c r="D23" s="139" t="s">
        <v>371</v>
      </c>
      <c r="E23" s="143">
        <v>35</v>
      </c>
      <c r="H23" s="150"/>
    </row>
    <row r="24" s="133" customFormat="1" ht="15" spans="1:5">
      <c r="A24" s="141" t="s">
        <v>389</v>
      </c>
      <c r="B24" s="139">
        <v>19</v>
      </c>
      <c r="C24" s="139" t="s">
        <v>371</v>
      </c>
      <c r="D24" s="139" t="s">
        <v>371</v>
      </c>
      <c r="E24" s="143">
        <v>0</v>
      </c>
    </row>
    <row r="25" s="133" customFormat="1" ht="15" spans="1:5">
      <c r="A25" s="141" t="s">
        <v>390</v>
      </c>
      <c r="B25" s="139">
        <v>20</v>
      </c>
      <c r="C25" s="139" t="s">
        <v>371</v>
      </c>
      <c r="D25" s="139" t="s">
        <v>371</v>
      </c>
      <c r="E25" s="143">
        <v>0</v>
      </c>
    </row>
    <row r="26" s="133" customFormat="1" ht="15" spans="1:5">
      <c r="A26" s="141" t="s">
        <v>391</v>
      </c>
      <c r="B26" s="139">
        <v>21</v>
      </c>
      <c r="C26" s="139" t="s">
        <v>371</v>
      </c>
      <c r="D26" s="139" t="s">
        <v>371</v>
      </c>
      <c r="E26" s="143">
        <v>0</v>
      </c>
    </row>
    <row r="27" ht="19" customHeight="1" spans="1:5">
      <c r="A27" s="140" t="s">
        <v>392</v>
      </c>
      <c r="B27" s="139">
        <v>22</v>
      </c>
      <c r="C27" s="139" t="s">
        <v>371</v>
      </c>
      <c r="D27" s="139" t="s">
        <v>371</v>
      </c>
      <c r="E27" s="142">
        <v>118400.96</v>
      </c>
    </row>
    <row r="28" ht="19" customHeight="1" spans="1:5">
      <c r="A28" s="141" t="s">
        <v>393</v>
      </c>
      <c r="B28" s="139">
        <v>23</v>
      </c>
      <c r="C28" s="139" t="s">
        <v>371</v>
      </c>
      <c r="D28" s="139" t="s">
        <v>371</v>
      </c>
      <c r="E28" s="142">
        <v>118400.96</v>
      </c>
    </row>
    <row r="29" ht="19" customHeight="1" spans="1:5">
      <c r="A29" s="141" t="s">
        <v>394</v>
      </c>
      <c r="B29" s="139">
        <v>24</v>
      </c>
      <c r="C29" s="139" t="s">
        <v>371</v>
      </c>
      <c r="D29" s="139" t="s">
        <v>371</v>
      </c>
      <c r="E29" s="142">
        <v>0</v>
      </c>
    </row>
    <row r="30" ht="41.25" customHeight="1" spans="1:5">
      <c r="A30" s="147" t="s">
        <v>395</v>
      </c>
      <c r="B30" s="147" t="s">
        <v>11</v>
      </c>
      <c r="C30" s="147" t="s">
        <v>11</v>
      </c>
      <c r="D30" s="147"/>
      <c r="E30" s="147"/>
    </row>
    <row r="31" ht="27.85" customHeight="1" spans="1:5">
      <c r="A31" s="151" t="s">
        <v>396</v>
      </c>
      <c r="B31" s="151" t="s">
        <v>11</v>
      </c>
      <c r="C31" s="151" t="s">
        <v>11</v>
      </c>
      <c r="D31" s="151"/>
      <c r="E31" s="151"/>
    </row>
    <row r="32" customHeight="1" spans="1:5">
      <c r="A32" s="148"/>
      <c r="B32" s="148"/>
      <c r="C32" s="148"/>
      <c r="D32" s="148"/>
      <c r="E32" s="148"/>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topLeftCell="A5" workbookViewId="0">
      <selection activeCell="H15" sqref="H15"/>
    </sheetView>
  </sheetViews>
  <sheetFormatPr defaultColWidth="9" defaultRowHeight="14.25" customHeight="1" outlineLevelCol="4"/>
  <cols>
    <col min="1" max="1" width="33.8916666666667" style="134" customWidth="1"/>
    <col min="2" max="2" width="10.6583333333333" style="134" customWidth="1"/>
    <col min="3" max="5" width="19.4416666666667" style="134" customWidth="1"/>
    <col min="6" max="7" width="9" style="135"/>
    <col min="8" max="8" width="18.8916666666667" style="135" customWidth="1"/>
    <col min="9" max="16384" width="9" style="135"/>
  </cols>
  <sheetData>
    <row r="1" ht="26.2" customHeight="1" spans="1:5">
      <c r="A1" s="136" t="s">
        <v>397</v>
      </c>
      <c r="B1" s="136"/>
      <c r="C1" s="136"/>
      <c r="D1" s="136"/>
      <c r="E1" s="136"/>
    </row>
    <row r="2" ht="19" customHeight="1" spans="1:5">
      <c r="A2" s="137"/>
      <c r="B2" s="137"/>
      <c r="C2" s="137"/>
      <c r="D2" s="137"/>
      <c r="E2" s="138" t="s">
        <v>398</v>
      </c>
    </row>
    <row r="3" s="132" customFormat="1" ht="19" customHeight="1" spans="1:5">
      <c r="A3" s="137" t="s">
        <v>2</v>
      </c>
      <c r="B3" s="137"/>
      <c r="C3" s="137"/>
      <c r="D3" s="137"/>
      <c r="E3" s="138" t="s">
        <v>143</v>
      </c>
    </row>
    <row r="4" s="132" customFormat="1" ht="19" customHeight="1" spans="1:5">
      <c r="A4" s="139" t="s">
        <v>365</v>
      </c>
      <c r="B4" s="139" t="s">
        <v>7</v>
      </c>
      <c r="C4" s="139" t="s">
        <v>366</v>
      </c>
      <c r="D4" s="139" t="s">
        <v>367</v>
      </c>
      <c r="E4" s="139" t="s">
        <v>368</v>
      </c>
    </row>
    <row r="5" s="133" customFormat="1" ht="19" customHeight="1" spans="1:5">
      <c r="A5" s="139" t="s">
        <v>369</v>
      </c>
      <c r="B5" s="139"/>
      <c r="C5" s="139" t="s">
        <v>12</v>
      </c>
      <c r="D5" s="139">
        <v>2</v>
      </c>
      <c r="E5" s="139">
        <v>3</v>
      </c>
    </row>
    <row r="6" s="133" customFormat="1" ht="19" customHeight="1" spans="1:5">
      <c r="A6" s="140" t="s">
        <v>399</v>
      </c>
      <c r="B6" s="139">
        <v>1</v>
      </c>
      <c r="C6" s="139" t="s">
        <v>371</v>
      </c>
      <c r="D6" s="139" t="s">
        <v>371</v>
      </c>
      <c r="E6" s="139" t="s">
        <v>371</v>
      </c>
    </row>
    <row r="7" s="133" customFormat="1" ht="26.2" customHeight="1" spans="1:5">
      <c r="A7" s="141" t="s">
        <v>372</v>
      </c>
      <c r="B7" s="139">
        <v>2</v>
      </c>
      <c r="C7" s="142">
        <v>9000</v>
      </c>
      <c r="D7" s="142">
        <v>9000</v>
      </c>
      <c r="E7" s="142">
        <v>2020</v>
      </c>
    </row>
    <row r="8" s="133" customFormat="1" ht="26.2" customHeight="1" spans="1:5">
      <c r="A8" s="141" t="s">
        <v>373</v>
      </c>
      <c r="B8" s="139">
        <v>3</v>
      </c>
      <c r="C8" s="142">
        <v>0</v>
      </c>
      <c r="D8" s="142">
        <v>0</v>
      </c>
      <c r="E8" s="142">
        <v>0</v>
      </c>
    </row>
    <row r="9" s="133" customFormat="1" ht="26.2" customHeight="1" spans="1:5">
      <c r="A9" s="141" t="s">
        <v>374</v>
      </c>
      <c r="B9" s="139">
        <v>4</v>
      </c>
      <c r="C9" s="142">
        <v>0</v>
      </c>
      <c r="D9" s="142">
        <v>0</v>
      </c>
      <c r="E9" s="142">
        <v>0</v>
      </c>
    </row>
    <row r="10" s="133" customFormat="1" ht="26.2" customHeight="1" spans="1:5">
      <c r="A10" s="141" t="s">
        <v>375</v>
      </c>
      <c r="B10" s="139">
        <v>5</v>
      </c>
      <c r="C10" s="142">
        <v>0</v>
      </c>
      <c r="D10" s="142">
        <v>0</v>
      </c>
      <c r="E10" s="142">
        <v>0</v>
      </c>
    </row>
    <row r="11" s="133" customFormat="1" ht="26.2" customHeight="1" spans="1:5">
      <c r="A11" s="141" t="s">
        <v>376</v>
      </c>
      <c r="B11" s="139">
        <v>6</v>
      </c>
      <c r="C11" s="142">
        <v>0</v>
      </c>
      <c r="D11" s="142">
        <v>0</v>
      </c>
      <c r="E11" s="142">
        <v>0</v>
      </c>
    </row>
    <row r="12" s="133" customFormat="1" ht="26.2" customHeight="1" spans="1:5">
      <c r="A12" s="141" t="s">
        <v>377</v>
      </c>
      <c r="B12" s="139">
        <v>7</v>
      </c>
      <c r="C12" s="142">
        <v>9000</v>
      </c>
      <c r="D12" s="142">
        <v>9000</v>
      </c>
      <c r="E12" s="142">
        <v>2020</v>
      </c>
    </row>
    <row r="13" s="133" customFormat="1" ht="15" spans="1:5">
      <c r="A13" s="141" t="s">
        <v>378</v>
      </c>
      <c r="B13" s="139">
        <v>8</v>
      </c>
      <c r="C13" s="139" t="s">
        <v>371</v>
      </c>
      <c r="D13" s="139" t="s">
        <v>371</v>
      </c>
      <c r="E13" s="142">
        <v>2020</v>
      </c>
    </row>
    <row r="14" s="133" customFormat="1" ht="15" spans="1:5">
      <c r="A14" s="141" t="s">
        <v>379</v>
      </c>
      <c r="B14" s="139">
        <v>9</v>
      </c>
      <c r="C14" s="139" t="s">
        <v>371</v>
      </c>
      <c r="D14" s="139" t="s">
        <v>371</v>
      </c>
      <c r="E14" s="142">
        <v>0</v>
      </c>
    </row>
    <row r="15" s="133" customFormat="1" ht="21.95" customHeight="1" spans="1:5">
      <c r="A15" s="141" t="s">
        <v>380</v>
      </c>
      <c r="B15" s="139">
        <v>10</v>
      </c>
      <c r="C15" s="139" t="s">
        <v>371</v>
      </c>
      <c r="D15" s="139" t="s">
        <v>371</v>
      </c>
      <c r="E15" s="142">
        <v>0</v>
      </c>
    </row>
    <row r="16" s="133" customFormat="1" ht="21.95" customHeight="1" spans="1:5">
      <c r="A16" s="141" t="s">
        <v>381</v>
      </c>
      <c r="B16" s="139">
        <v>11</v>
      </c>
      <c r="C16" s="139" t="s">
        <v>371</v>
      </c>
      <c r="D16" s="139" t="s">
        <v>371</v>
      </c>
      <c r="E16" s="139" t="s">
        <v>371</v>
      </c>
    </row>
    <row r="17" s="133" customFormat="1" ht="21.95" customHeight="1" spans="1:5">
      <c r="A17" s="141" t="s">
        <v>382</v>
      </c>
      <c r="B17" s="139">
        <v>12</v>
      </c>
      <c r="C17" s="139" t="s">
        <v>371</v>
      </c>
      <c r="D17" s="139" t="s">
        <v>371</v>
      </c>
      <c r="E17" s="143">
        <v>0</v>
      </c>
    </row>
    <row r="18" s="133" customFormat="1" ht="21.95" customHeight="1" spans="1:5">
      <c r="A18" s="141" t="s">
        <v>383</v>
      </c>
      <c r="B18" s="139">
        <v>13</v>
      </c>
      <c r="C18" s="139" t="s">
        <v>371</v>
      </c>
      <c r="D18" s="139" t="s">
        <v>371</v>
      </c>
      <c r="E18" s="143">
        <v>0</v>
      </c>
    </row>
    <row r="19" s="133" customFormat="1" ht="21.95" customHeight="1" spans="1:5">
      <c r="A19" s="141" t="s">
        <v>384</v>
      </c>
      <c r="B19" s="139">
        <v>14</v>
      </c>
      <c r="C19" s="139" t="s">
        <v>371</v>
      </c>
      <c r="D19" s="139" t="s">
        <v>371</v>
      </c>
      <c r="E19" s="143">
        <v>0</v>
      </c>
    </row>
    <row r="20" s="133" customFormat="1" ht="21.95" customHeight="1" spans="1:5">
      <c r="A20" s="141" t="s">
        <v>385</v>
      </c>
      <c r="B20" s="139">
        <v>15</v>
      </c>
      <c r="C20" s="139" t="s">
        <v>371</v>
      </c>
      <c r="D20" s="139" t="s">
        <v>371</v>
      </c>
      <c r="E20" s="143">
        <v>0</v>
      </c>
    </row>
    <row r="21" s="133" customFormat="1" ht="21.95" customHeight="1" spans="1:5">
      <c r="A21" s="141" t="s">
        <v>386</v>
      </c>
      <c r="B21" s="139">
        <v>16</v>
      </c>
      <c r="C21" s="139" t="s">
        <v>371</v>
      </c>
      <c r="D21" s="139" t="s">
        <v>371</v>
      </c>
      <c r="E21" s="143">
        <v>5</v>
      </c>
    </row>
    <row r="22" s="133" customFormat="1" ht="21.95" customHeight="1" spans="1:5">
      <c r="A22" s="141" t="s">
        <v>387</v>
      </c>
      <c r="B22" s="139">
        <v>17</v>
      </c>
      <c r="C22" s="139" t="s">
        <v>371</v>
      </c>
      <c r="D22" s="139" t="s">
        <v>371</v>
      </c>
      <c r="E22" s="143">
        <v>0</v>
      </c>
    </row>
    <row r="23" s="133" customFormat="1" ht="21.95" customHeight="1" spans="1:5">
      <c r="A23" s="141" t="s">
        <v>388</v>
      </c>
      <c r="B23" s="139">
        <v>18</v>
      </c>
      <c r="C23" s="139" t="s">
        <v>371</v>
      </c>
      <c r="D23" s="139" t="s">
        <v>371</v>
      </c>
      <c r="E23" s="143">
        <v>35</v>
      </c>
    </row>
    <row r="24" s="133" customFormat="1" ht="21.95" customHeight="1" spans="1:5">
      <c r="A24" s="141" t="s">
        <v>389</v>
      </c>
      <c r="B24" s="139">
        <v>19</v>
      </c>
      <c r="C24" s="139" t="s">
        <v>371</v>
      </c>
      <c r="D24" s="139" t="s">
        <v>371</v>
      </c>
      <c r="E24" s="143">
        <v>0</v>
      </c>
    </row>
    <row r="25" s="133" customFormat="1" ht="21.95" customHeight="1" spans="1:5">
      <c r="A25" s="141" t="s">
        <v>390</v>
      </c>
      <c r="B25" s="139">
        <v>20</v>
      </c>
      <c r="C25" s="139" t="s">
        <v>371</v>
      </c>
      <c r="D25" s="139" t="s">
        <v>371</v>
      </c>
      <c r="E25" s="143">
        <v>0</v>
      </c>
    </row>
    <row r="26" s="133" customFormat="1" ht="21.95" customHeight="1" spans="1:5">
      <c r="A26" s="141" t="s">
        <v>391</v>
      </c>
      <c r="B26" s="139">
        <v>21</v>
      </c>
      <c r="C26" s="139" t="s">
        <v>371</v>
      </c>
      <c r="D26" s="139" t="s">
        <v>371</v>
      </c>
      <c r="E26" s="143">
        <v>0</v>
      </c>
    </row>
    <row r="27" s="133" customFormat="1" ht="15" spans="1:5">
      <c r="A27" s="144"/>
      <c r="B27" s="145"/>
      <c r="C27" s="145"/>
      <c r="D27" s="145"/>
      <c r="E27" s="146"/>
    </row>
    <row r="28" ht="41.25" customHeight="1" spans="1:5">
      <c r="A28" s="147" t="s">
        <v>400</v>
      </c>
      <c r="B28" s="147"/>
      <c r="C28" s="147"/>
      <c r="D28" s="147"/>
      <c r="E28" s="147"/>
    </row>
    <row r="29" customHeight="1" spans="1:5">
      <c r="A29" s="148"/>
      <c r="B29" s="148"/>
      <c r="C29" s="148"/>
      <c r="D29" s="148"/>
      <c r="E29" s="148"/>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workbookViewId="0">
      <selection activeCell="J10" sqref="J10"/>
    </sheetView>
  </sheetViews>
  <sheetFormatPr defaultColWidth="8.88333333333333" defaultRowHeight="14.25"/>
  <cols>
    <col min="4" max="4" width="12.875" customWidth="1"/>
    <col min="6" max="6" width="15.5" customWidth="1"/>
    <col min="7" max="7" width="13.875" customWidth="1"/>
    <col min="14" max="14" width="13" customWidth="1"/>
    <col min="15" max="15" width="14.125" customWidth="1"/>
  </cols>
  <sheetData>
    <row r="1" ht="27" spans="1:21">
      <c r="A1" s="99" t="s">
        <v>401</v>
      </c>
      <c r="B1" s="99"/>
      <c r="C1" s="99"/>
      <c r="D1" s="99"/>
      <c r="E1" s="99"/>
      <c r="F1" s="99"/>
      <c r="G1" s="99"/>
      <c r="H1" s="99"/>
      <c r="I1" s="99"/>
      <c r="J1" s="99"/>
      <c r="K1" s="99"/>
      <c r="L1" s="99"/>
      <c r="M1" s="99"/>
      <c r="N1" s="116"/>
      <c r="O1" s="99"/>
      <c r="P1" s="99"/>
      <c r="Q1" s="99"/>
      <c r="R1" s="99"/>
      <c r="S1" s="99"/>
      <c r="T1" s="99"/>
      <c r="U1" s="99"/>
    </row>
    <row r="2" spans="1:21">
      <c r="A2" s="100"/>
      <c r="B2" s="100"/>
      <c r="C2" s="100"/>
      <c r="D2" s="100"/>
      <c r="E2" s="100"/>
      <c r="F2" s="100"/>
      <c r="G2" s="100"/>
      <c r="H2" s="100"/>
      <c r="I2" s="100"/>
      <c r="J2" s="100"/>
      <c r="K2" s="100"/>
      <c r="L2" s="100"/>
      <c r="M2" s="100"/>
      <c r="N2" s="117"/>
      <c r="O2" s="118"/>
      <c r="P2" s="118"/>
      <c r="Q2" s="118"/>
      <c r="R2" s="118"/>
      <c r="S2" s="118"/>
      <c r="T2" s="118"/>
      <c r="U2" s="39" t="s">
        <v>402</v>
      </c>
    </row>
    <row r="3" spans="1:21">
      <c r="A3" s="101" t="s">
        <v>2</v>
      </c>
      <c r="B3" s="101"/>
      <c r="C3" s="101"/>
      <c r="D3" s="101"/>
      <c r="E3" s="101"/>
      <c r="F3" s="102"/>
      <c r="G3" s="100"/>
      <c r="H3" s="100"/>
      <c r="I3" s="100"/>
      <c r="J3" s="100"/>
      <c r="K3" s="100"/>
      <c r="L3" s="100"/>
      <c r="M3" s="100"/>
      <c r="N3" s="117"/>
      <c r="O3" s="118"/>
      <c r="P3" s="118"/>
      <c r="Q3" s="118"/>
      <c r="R3" s="118"/>
      <c r="S3" s="118"/>
      <c r="T3" s="118"/>
      <c r="U3" s="39" t="s">
        <v>3</v>
      </c>
    </row>
    <row r="4" spans="1:21">
      <c r="A4" s="103" t="s">
        <v>6</v>
      </c>
      <c r="B4" s="103" t="s">
        <v>7</v>
      </c>
      <c r="C4" s="104" t="s">
        <v>403</v>
      </c>
      <c r="D4" s="105" t="s">
        <v>404</v>
      </c>
      <c r="E4" s="103" t="s">
        <v>405</v>
      </c>
      <c r="F4" s="106" t="s">
        <v>406</v>
      </c>
      <c r="G4" s="107"/>
      <c r="H4" s="107"/>
      <c r="I4" s="107"/>
      <c r="J4" s="107"/>
      <c r="K4" s="107"/>
      <c r="L4" s="107"/>
      <c r="M4" s="107"/>
      <c r="N4" s="119"/>
      <c r="O4" s="120"/>
      <c r="P4" s="121" t="s">
        <v>407</v>
      </c>
      <c r="Q4" s="103" t="s">
        <v>408</v>
      </c>
      <c r="R4" s="104" t="s">
        <v>409</v>
      </c>
      <c r="S4" s="127"/>
      <c r="T4" s="128" t="s">
        <v>410</v>
      </c>
      <c r="U4" s="127"/>
    </row>
    <row r="5" ht="32.1" customHeight="1" spans="1:21">
      <c r="A5" s="103"/>
      <c r="B5" s="103"/>
      <c r="C5" s="108"/>
      <c r="D5" s="105"/>
      <c r="E5" s="103"/>
      <c r="F5" s="109" t="s">
        <v>94</v>
      </c>
      <c r="G5" s="109"/>
      <c r="H5" s="109" t="s">
        <v>411</v>
      </c>
      <c r="I5" s="109"/>
      <c r="J5" s="122" t="s">
        <v>412</v>
      </c>
      <c r="K5" s="123"/>
      <c r="L5" s="124" t="s">
        <v>413</v>
      </c>
      <c r="M5" s="124"/>
      <c r="N5" s="125" t="s">
        <v>414</v>
      </c>
      <c r="O5" s="125"/>
      <c r="P5" s="121"/>
      <c r="Q5" s="103"/>
      <c r="R5" s="110"/>
      <c r="S5" s="129"/>
      <c r="T5" s="130"/>
      <c r="U5" s="129"/>
    </row>
    <row r="6" spans="1:21">
      <c r="A6" s="103"/>
      <c r="B6" s="103"/>
      <c r="C6" s="110"/>
      <c r="D6" s="105"/>
      <c r="E6" s="103"/>
      <c r="F6" s="109" t="s">
        <v>415</v>
      </c>
      <c r="G6" s="111" t="s">
        <v>416</v>
      </c>
      <c r="H6" s="109" t="s">
        <v>415</v>
      </c>
      <c r="I6" s="111" t="s">
        <v>416</v>
      </c>
      <c r="J6" s="109" t="s">
        <v>415</v>
      </c>
      <c r="K6" s="111" t="s">
        <v>416</v>
      </c>
      <c r="L6" s="109" t="s">
        <v>415</v>
      </c>
      <c r="M6" s="111" t="s">
        <v>416</v>
      </c>
      <c r="N6" s="109" t="s">
        <v>415</v>
      </c>
      <c r="O6" s="111" t="s">
        <v>416</v>
      </c>
      <c r="P6" s="121"/>
      <c r="Q6" s="103"/>
      <c r="R6" s="109" t="s">
        <v>415</v>
      </c>
      <c r="S6" s="131" t="s">
        <v>416</v>
      </c>
      <c r="T6" s="109" t="s">
        <v>415</v>
      </c>
      <c r="U6" s="111" t="s">
        <v>416</v>
      </c>
    </row>
    <row r="7" ht="24.25" customHeight="1" spans="1:21">
      <c r="A7" s="103" t="s">
        <v>10</v>
      </c>
      <c r="B7" s="103"/>
      <c r="C7" s="103">
        <v>1</v>
      </c>
      <c r="D7" s="111" t="s">
        <v>13</v>
      </c>
      <c r="E7" s="103">
        <v>3</v>
      </c>
      <c r="F7" s="103">
        <v>4</v>
      </c>
      <c r="G7" s="111" t="s">
        <v>25</v>
      </c>
      <c r="H7" s="103">
        <v>6</v>
      </c>
      <c r="I7" s="103">
        <v>7</v>
      </c>
      <c r="J7" s="111" t="s">
        <v>34</v>
      </c>
      <c r="K7" s="103">
        <v>9</v>
      </c>
      <c r="L7" s="103">
        <v>10</v>
      </c>
      <c r="M7" s="111" t="s">
        <v>40</v>
      </c>
      <c r="N7" s="103">
        <v>12</v>
      </c>
      <c r="O7" s="103">
        <v>13</v>
      </c>
      <c r="P7" s="111" t="s">
        <v>46</v>
      </c>
      <c r="Q7" s="103">
        <v>15</v>
      </c>
      <c r="R7" s="103">
        <v>16</v>
      </c>
      <c r="S7" s="111" t="s">
        <v>52</v>
      </c>
      <c r="T7" s="103">
        <v>18</v>
      </c>
      <c r="U7" s="103">
        <v>19</v>
      </c>
    </row>
    <row r="8" ht="20.3" customHeight="1" spans="1:21">
      <c r="A8" s="112" t="s">
        <v>99</v>
      </c>
      <c r="B8" s="103">
        <v>1</v>
      </c>
      <c r="C8" s="112">
        <v>170688.65</v>
      </c>
      <c r="D8" s="113">
        <v>170688.65</v>
      </c>
      <c r="E8" s="114">
        <v>0</v>
      </c>
      <c r="F8" s="113">
        <v>170688.65</v>
      </c>
      <c r="G8" s="113">
        <v>170688.65</v>
      </c>
      <c r="H8" s="114">
        <v>0</v>
      </c>
      <c r="I8" s="114">
        <v>0</v>
      </c>
      <c r="J8" s="114">
        <v>0</v>
      </c>
      <c r="K8" s="114">
        <v>0</v>
      </c>
      <c r="L8" s="114">
        <v>0</v>
      </c>
      <c r="M8" s="114">
        <v>0</v>
      </c>
      <c r="N8" s="113">
        <v>170688.65</v>
      </c>
      <c r="O8" s="113">
        <v>170688.65</v>
      </c>
      <c r="P8" s="126">
        <v>0</v>
      </c>
      <c r="Q8" s="126">
        <v>0</v>
      </c>
      <c r="R8" s="126">
        <v>0</v>
      </c>
      <c r="S8" s="126">
        <v>0</v>
      </c>
      <c r="T8" s="126">
        <v>0</v>
      </c>
      <c r="U8" s="126">
        <v>0</v>
      </c>
    </row>
    <row r="9" ht="37.35" customHeight="1" spans="1:21">
      <c r="A9" s="115" t="s">
        <v>417</v>
      </c>
      <c r="B9" s="115"/>
      <c r="C9" s="115"/>
      <c r="D9" s="115"/>
      <c r="E9" s="115"/>
      <c r="F9" s="115"/>
      <c r="G9" s="115"/>
      <c r="H9" s="115"/>
      <c r="I9" s="115"/>
      <c r="J9" s="115"/>
      <c r="K9" s="115"/>
      <c r="L9" s="115"/>
      <c r="M9" s="115"/>
      <c r="N9" s="115"/>
      <c r="O9" s="115"/>
      <c r="P9" s="115"/>
      <c r="Q9" s="115"/>
      <c r="R9" s="115"/>
      <c r="S9" s="115"/>
      <c r="T9" s="115"/>
      <c r="U9" s="115"/>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zoomScaleSheetLayoutView="60" workbookViewId="0">
      <selection activeCell="B4" sqref="B4"/>
    </sheetView>
  </sheetViews>
  <sheetFormatPr defaultColWidth="9" defaultRowHeight="14.25" outlineLevelCol="2"/>
  <cols>
    <col min="1" max="1" width="24.4416666666667" style="73" customWidth="1"/>
    <col min="2" max="2" width="36.2166666666667" style="73" customWidth="1"/>
    <col min="3" max="3" width="67.25" style="73" customWidth="1"/>
    <col min="4" max="16384" width="9" style="73"/>
  </cols>
  <sheetData>
    <row r="1" ht="24.75" spans="1:3">
      <c r="A1" s="1" t="s">
        <v>418</v>
      </c>
      <c r="B1" s="1"/>
      <c r="C1" s="1"/>
    </row>
    <row r="2" ht="25.5" spans="1:3">
      <c r="A2" s="1"/>
      <c r="B2" s="1"/>
      <c r="C2" s="39" t="s">
        <v>419</v>
      </c>
    </row>
    <row r="3" ht="297" customHeight="1" spans="1:3">
      <c r="A3" s="92" t="s">
        <v>420</v>
      </c>
      <c r="B3" s="93" t="s">
        <v>421</v>
      </c>
      <c r="C3" s="94" t="s">
        <v>422</v>
      </c>
    </row>
    <row r="4" ht="344" customHeight="1" spans="1:3">
      <c r="A4" s="92"/>
      <c r="B4" s="95" t="s">
        <v>423</v>
      </c>
      <c r="C4" s="94" t="s">
        <v>424</v>
      </c>
    </row>
    <row r="5" ht="101" customHeight="1" spans="1:3">
      <c r="A5" s="92"/>
      <c r="B5" s="95" t="s">
        <v>425</v>
      </c>
      <c r="C5" s="94" t="s">
        <v>426</v>
      </c>
    </row>
    <row r="6" ht="79" customHeight="1" spans="1:3">
      <c r="A6" s="92"/>
      <c r="B6" s="95" t="s">
        <v>427</v>
      </c>
      <c r="C6" s="94" t="s">
        <v>428</v>
      </c>
    </row>
    <row r="7" ht="51" customHeight="1" spans="1:3">
      <c r="A7" s="92"/>
      <c r="B7" s="95" t="s">
        <v>429</v>
      </c>
      <c r="C7" s="94" t="s">
        <v>430</v>
      </c>
    </row>
    <row r="8" ht="45.85" customHeight="1" spans="1:3">
      <c r="A8" s="96" t="s">
        <v>431</v>
      </c>
      <c r="B8" s="95" t="s">
        <v>432</v>
      </c>
      <c r="C8" s="94" t="s">
        <v>433</v>
      </c>
    </row>
    <row r="9" ht="90" customHeight="1" spans="1:3">
      <c r="A9" s="96"/>
      <c r="B9" s="97" t="s">
        <v>434</v>
      </c>
      <c r="C9" s="94" t="s">
        <v>435</v>
      </c>
    </row>
    <row r="10" ht="132" customHeight="1" spans="1:3">
      <c r="A10" s="98" t="s">
        <v>436</v>
      </c>
      <c r="B10" s="98"/>
      <c r="C10" s="94" t="s">
        <v>437</v>
      </c>
    </row>
    <row r="11" ht="28" customHeight="1" spans="1:3">
      <c r="A11" s="98" t="s">
        <v>438</v>
      </c>
      <c r="B11" s="98"/>
      <c r="C11" s="94" t="s">
        <v>439</v>
      </c>
    </row>
    <row r="12" ht="50" customHeight="1" spans="1:3">
      <c r="A12" s="98" t="s">
        <v>440</v>
      </c>
      <c r="B12" s="98"/>
      <c r="C12" s="94" t="s">
        <v>441</v>
      </c>
    </row>
    <row r="13" ht="99" customHeight="1" spans="1:3">
      <c r="A13" s="98" t="s">
        <v>442</v>
      </c>
      <c r="B13" s="98"/>
      <c r="C13" s="94" t="s">
        <v>443</v>
      </c>
    </row>
    <row r="14" ht="45.85" customHeight="1" spans="1:3">
      <c r="A14" s="98" t="s">
        <v>444</v>
      </c>
      <c r="B14" s="98"/>
      <c r="C14" s="94" t="s">
        <v>445</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3"/>
  <sheetViews>
    <sheetView zoomScaleSheetLayoutView="60" workbookViewId="0">
      <selection activeCell="K37" sqref="K37"/>
    </sheetView>
  </sheetViews>
  <sheetFormatPr defaultColWidth="8.88333333333333" defaultRowHeight="14.25"/>
  <cols>
    <col min="2" max="2" width="17.4416666666667" customWidth="1"/>
    <col min="3" max="3" width="19.625" customWidth="1"/>
    <col min="6" max="6" width="11.25" customWidth="1"/>
    <col min="8" max="8" width="12.625" customWidth="1"/>
    <col min="10" max="10" width="33.4416666666667" customWidth="1"/>
  </cols>
  <sheetData>
    <row r="1" ht="24.75" spans="1:10">
      <c r="A1" s="1" t="s">
        <v>446</v>
      </c>
      <c r="B1" s="1"/>
      <c r="C1" s="1"/>
      <c r="D1" s="1"/>
      <c r="E1" s="1"/>
      <c r="F1" s="1"/>
      <c r="G1" s="1"/>
      <c r="H1" s="1"/>
      <c r="I1" s="1"/>
      <c r="J1" s="1"/>
    </row>
    <row r="2" ht="45" customHeight="1" spans="1:10">
      <c r="A2" s="1"/>
      <c r="B2" s="1"/>
      <c r="C2" s="1"/>
      <c r="D2" s="1"/>
      <c r="E2" s="1"/>
      <c r="F2" s="1"/>
      <c r="G2" s="1"/>
      <c r="H2" s="1"/>
      <c r="I2" s="1"/>
      <c r="J2" s="39" t="s">
        <v>447</v>
      </c>
    </row>
    <row r="3" ht="15" spans="1:10">
      <c r="A3" s="50" t="s">
        <v>448</v>
      </c>
      <c r="B3" s="50"/>
      <c r="C3" s="50"/>
      <c r="D3" s="50"/>
      <c r="E3" s="50"/>
      <c r="F3" s="50"/>
      <c r="G3" s="50"/>
      <c r="H3" s="50"/>
      <c r="I3" s="50"/>
      <c r="J3" s="50"/>
    </row>
    <row r="4" ht="15" spans="1:10">
      <c r="A4" s="51" t="s">
        <v>449</v>
      </c>
      <c r="B4" s="7" t="s">
        <v>450</v>
      </c>
      <c r="C4" s="7"/>
      <c r="D4" s="7"/>
      <c r="E4" s="7"/>
      <c r="F4" s="7"/>
      <c r="G4" s="7"/>
      <c r="H4" s="7"/>
      <c r="I4" s="7"/>
      <c r="J4" s="7"/>
    </row>
    <row r="5" ht="15" spans="1:10">
      <c r="A5" s="52" t="s">
        <v>451</v>
      </c>
      <c r="B5" s="7"/>
      <c r="C5" s="7"/>
      <c r="D5" s="7"/>
      <c r="E5" s="7"/>
      <c r="F5" s="7"/>
      <c r="G5" s="7"/>
      <c r="H5" s="7"/>
      <c r="I5" s="7"/>
      <c r="J5" s="7"/>
    </row>
    <row r="6" ht="15" spans="1:10">
      <c r="A6" s="53" t="s">
        <v>449</v>
      </c>
      <c r="B6" s="54" t="s">
        <v>452</v>
      </c>
      <c r="C6" s="54"/>
      <c r="D6" s="6" t="s">
        <v>453</v>
      </c>
      <c r="E6" s="6" t="s">
        <v>454</v>
      </c>
      <c r="F6" s="6" t="s">
        <v>454</v>
      </c>
      <c r="G6" s="7" t="s">
        <v>455</v>
      </c>
      <c r="H6" s="7" t="s">
        <v>456</v>
      </c>
      <c r="I6" s="6" t="s">
        <v>457</v>
      </c>
      <c r="J6" s="76" t="s">
        <v>458</v>
      </c>
    </row>
    <row r="7" ht="15" spans="1:10">
      <c r="A7" s="53" t="s">
        <v>454</v>
      </c>
      <c r="B7" s="54"/>
      <c r="C7" s="54"/>
      <c r="D7" s="8" t="s">
        <v>366</v>
      </c>
      <c r="E7" s="8" t="s">
        <v>459</v>
      </c>
      <c r="F7" s="8" t="s">
        <v>460</v>
      </c>
      <c r="G7" s="7"/>
      <c r="H7" s="7"/>
      <c r="I7" s="8" t="s">
        <v>461</v>
      </c>
      <c r="J7" s="76"/>
    </row>
    <row r="8" ht="15" spans="1:10">
      <c r="A8" s="53" t="s">
        <v>462</v>
      </c>
      <c r="B8" s="54" t="s">
        <v>463</v>
      </c>
      <c r="C8" s="54"/>
      <c r="D8" s="55">
        <v>158.48</v>
      </c>
      <c r="E8" s="55">
        <v>-9.98</v>
      </c>
      <c r="F8" s="8">
        <v>148.5</v>
      </c>
      <c r="G8" s="8">
        <v>147.94</v>
      </c>
      <c r="H8" s="54">
        <v>99.62</v>
      </c>
      <c r="I8" s="54"/>
      <c r="J8" s="84"/>
    </row>
    <row r="9" ht="15" spans="1:10">
      <c r="A9" s="56" t="s">
        <v>464</v>
      </c>
      <c r="B9" s="8" t="s">
        <v>117</v>
      </c>
      <c r="C9" s="54" t="s">
        <v>463</v>
      </c>
      <c r="D9" s="55">
        <v>151.18</v>
      </c>
      <c r="E9" s="54">
        <v>-6.18</v>
      </c>
      <c r="F9" s="54">
        <v>145</v>
      </c>
      <c r="G9" s="57">
        <v>144.44</v>
      </c>
      <c r="H9" s="57">
        <v>99.61</v>
      </c>
      <c r="I9" s="57"/>
      <c r="J9" s="84"/>
    </row>
    <row r="10" ht="15" spans="1:10">
      <c r="A10" s="58"/>
      <c r="B10" s="8" t="s">
        <v>118</v>
      </c>
      <c r="C10" s="54" t="s">
        <v>463</v>
      </c>
      <c r="D10" s="55">
        <v>7.3</v>
      </c>
      <c r="E10" s="54">
        <v>-3.8</v>
      </c>
      <c r="F10" s="54">
        <v>3.5</v>
      </c>
      <c r="G10" s="57">
        <v>3.5</v>
      </c>
      <c r="H10" s="57">
        <v>100</v>
      </c>
      <c r="I10" s="57"/>
      <c r="J10" s="84"/>
    </row>
    <row r="11" ht="15" spans="1:10">
      <c r="A11" s="58"/>
      <c r="B11" s="8"/>
      <c r="C11" s="59" t="s">
        <v>465</v>
      </c>
      <c r="D11" s="54">
        <v>7.3</v>
      </c>
      <c r="E11" s="54">
        <v>-3.8</v>
      </c>
      <c r="F11" s="54">
        <v>3.5</v>
      </c>
      <c r="G11" s="57">
        <v>3.5</v>
      </c>
      <c r="H11" s="57">
        <v>100</v>
      </c>
      <c r="I11" s="57"/>
      <c r="J11" s="84"/>
    </row>
    <row r="12" ht="15" spans="1:10">
      <c r="A12" s="58"/>
      <c r="B12" s="8"/>
      <c r="C12" s="60" t="s">
        <v>466</v>
      </c>
      <c r="D12" s="54"/>
      <c r="E12" s="54"/>
      <c r="F12" s="54"/>
      <c r="G12" s="57"/>
      <c r="H12" s="57"/>
      <c r="I12" s="57"/>
      <c r="J12" s="84"/>
    </row>
    <row r="13" ht="15" spans="1:10">
      <c r="A13" s="58"/>
      <c r="B13" s="8"/>
      <c r="C13" s="61" t="s">
        <v>467</v>
      </c>
      <c r="D13" s="54">
        <v>0</v>
      </c>
      <c r="E13" s="54">
        <v>0</v>
      </c>
      <c r="F13" s="54">
        <v>0</v>
      </c>
      <c r="G13" s="57">
        <v>0</v>
      </c>
      <c r="H13" s="57">
        <v>0</v>
      </c>
      <c r="I13" s="57"/>
      <c r="J13" s="84"/>
    </row>
    <row r="14" ht="15" spans="1:10">
      <c r="A14" s="58"/>
      <c r="B14" s="8"/>
      <c r="C14" s="60"/>
      <c r="D14" s="54"/>
      <c r="E14" s="54"/>
      <c r="F14" s="54"/>
      <c r="G14" s="57"/>
      <c r="H14" s="57"/>
      <c r="I14" s="57"/>
      <c r="J14" s="84"/>
    </row>
    <row r="15" ht="15" spans="1:10">
      <c r="A15" s="58"/>
      <c r="B15" s="8"/>
      <c r="C15" s="62" t="s">
        <v>468</v>
      </c>
      <c r="D15" s="52">
        <v>0</v>
      </c>
      <c r="E15" s="54">
        <v>0</v>
      </c>
      <c r="F15" s="54">
        <v>0</v>
      </c>
      <c r="G15" s="57">
        <v>0</v>
      </c>
      <c r="H15" s="57">
        <v>0</v>
      </c>
      <c r="I15" s="57"/>
      <c r="J15" s="84"/>
    </row>
    <row r="16" ht="15" spans="1:10">
      <c r="A16" s="63"/>
      <c r="B16" s="9"/>
      <c r="C16" s="64"/>
      <c r="D16" s="51"/>
      <c r="E16" s="61"/>
      <c r="F16" s="61"/>
      <c r="G16" s="65"/>
      <c r="H16" s="65"/>
      <c r="I16" s="65"/>
      <c r="J16" s="85"/>
    </row>
    <row r="17" ht="15" spans="1:10">
      <c r="A17" s="66" t="s">
        <v>449</v>
      </c>
      <c r="B17" s="67" t="s">
        <v>469</v>
      </c>
      <c r="C17" s="68"/>
      <c r="D17" s="68"/>
      <c r="E17" s="68"/>
      <c r="F17" s="68"/>
      <c r="G17" s="68"/>
      <c r="H17" s="68"/>
      <c r="I17" s="68"/>
      <c r="J17" s="86"/>
    </row>
    <row r="18" ht="15" spans="1:10">
      <c r="A18" s="66" t="s">
        <v>470</v>
      </c>
      <c r="B18" s="69"/>
      <c r="C18" s="70"/>
      <c r="D18" s="70"/>
      <c r="E18" s="70"/>
      <c r="F18" s="70"/>
      <c r="G18" s="70"/>
      <c r="H18" s="70"/>
      <c r="I18" s="70"/>
      <c r="J18" s="87"/>
    </row>
    <row r="19" ht="181" customHeight="1" spans="1:10">
      <c r="A19" s="20" t="s">
        <v>471</v>
      </c>
      <c r="B19" s="71"/>
      <c r="C19" s="72"/>
      <c r="D19" s="72"/>
      <c r="E19" s="72"/>
      <c r="F19" s="72"/>
      <c r="G19" s="72"/>
      <c r="H19" s="72"/>
      <c r="I19" s="72"/>
      <c r="J19" s="88"/>
    </row>
    <row r="20" spans="1:10">
      <c r="A20" s="73"/>
      <c r="B20" s="73"/>
      <c r="C20" s="73"/>
      <c r="D20" s="73"/>
      <c r="E20" s="73"/>
      <c r="F20" s="73"/>
      <c r="G20" s="73"/>
      <c r="H20" s="73"/>
      <c r="I20" s="73"/>
      <c r="J20" s="73"/>
    </row>
    <row r="21" ht="15" spans="1:10">
      <c r="A21" s="73"/>
      <c r="B21" s="73"/>
      <c r="C21" s="73"/>
      <c r="D21" s="73"/>
      <c r="E21" s="73"/>
      <c r="F21" s="73"/>
      <c r="G21" s="73"/>
      <c r="H21" s="73"/>
      <c r="I21" s="73"/>
      <c r="J21" s="73"/>
    </row>
    <row r="22" ht="15" spans="1:10">
      <c r="A22" s="50" t="s">
        <v>472</v>
      </c>
      <c r="B22" s="50"/>
      <c r="C22" s="50"/>
      <c r="D22" s="50"/>
      <c r="E22" s="50"/>
      <c r="F22" s="50"/>
      <c r="G22" s="50"/>
      <c r="H22" s="50"/>
      <c r="I22" s="73"/>
      <c r="J22" s="73"/>
    </row>
    <row r="23" ht="15" spans="1:10">
      <c r="A23" s="52" t="s">
        <v>473</v>
      </c>
      <c r="B23" s="52"/>
      <c r="C23" s="74"/>
      <c r="D23" s="75" t="s">
        <v>474</v>
      </c>
      <c r="E23" s="6" t="s">
        <v>475</v>
      </c>
      <c r="F23" s="6" t="s">
        <v>476</v>
      </c>
      <c r="G23" s="6" t="s">
        <v>477</v>
      </c>
      <c r="H23" s="6" t="s">
        <v>478</v>
      </c>
      <c r="I23" s="73"/>
      <c r="J23" s="73"/>
    </row>
    <row r="24" ht="15" spans="1:10">
      <c r="A24" s="51" t="s">
        <v>479</v>
      </c>
      <c r="B24" s="76" t="s">
        <v>480</v>
      </c>
      <c r="C24" s="77" t="s">
        <v>481</v>
      </c>
      <c r="D24" s="75"/>
      <c r="E24" s="6"/>
      <c r="F24" s="9" t="s">
        <v>482</v>
      </c>
      <c r="G24" s="9" t="s">
        <v>483</v>
      </c>
      <c r="H24" s="9" t="s">
        <v>484</v>
      </c>
      <c r="I24" s="73"/>
      <c r="J24" s="73"/>
    </row>
    <row r="25" ht="15" spans="1:10">
      <c r="A25" s="51" t="s">
        <v>485</v>
      </c>
      <c r="B25" s="76"/>
      <c r="C25" s="77"/>
      <c r="D25" s="75"/>
      <c r="E25" s="6"/>
      <c r="F25" s="78"/>
      <c r="G25" s="78"/>
      <c r="H25" s="78"/>
      <c r="I25" s="73"/>
      <c r="J25" s="73"/>
    </row>
    <row r="26" ht="15" spans="1:10">
      <c r="A26" s="79" t="s">
        <v>486</v>
      </c>
      <c r="B26" s="54" t="s">
        <v>487</v>
      </c>
      <c r="C26" s="80"/>
      <c r="D26" s="2"/>
      <c r="E26" s="7"/>
      <c r="F26" s="7"/>
      <c r="G26" s="7"/>
      <c r="H26" s="7"/>
      <c r="I26" s="73"/>
      <c r="J26" s="73"/>
    </row>
    <row r="27" ht="26.25" spans="1:10">
      <c r="A27" s="79"/>
      <c r="B27" s="54"/>
      <c r="C27" s="80" t="s">
        <v>488</v>
      </c>
      <c r="D27" s="2" t="s">
        <v>489</v>
      </c>
      <c r="E27" s="8" t="s">
        <v>12</v>
      </c>
      <c r="F27" s="8" t="s">
        <v>490</v>
      </c>
      <c r="G27" s="8" t="s">
        <v>12</v>
      </c>
      <c r="H27" s="8" t="s">
        <v>491</v>
      </c>
      <c r="I27" s="73"/>
      <c r="J27" s="73"/>
    </row>
    <row r="28" ht="15" spans="1:10">
      <c r="A28" s="79"/>
      <c r="B28" s="54"/>
      <c r="C28" s="80" t="s">
        <v>492</v>
      </c>
      <c r="D28" s="2" t="s">
        <v>489</v>
      </c>
      <c r="E28" s="8" t="s">
        <v>13</v>
      </c>
      <c r="F28" s="8" t="s">
        <v>493</v>
      </c>
      <c r="G28" s="8" t="s">
        <v>13</v>
      </c>
      <c r="H28" s="8" t="s">
        <v>491</v>
      </c>
      <c r="I28" s="73"/>
      <c r="J28" s="73"/>
    </row>
    <row r="29" ht="39" spans="1:10">
      <c r="A29" s="79"/>
      <c r="B29" s="54"/>
      <c r="C29" s="80" t="s">
        <v>494</v>
      </c>
      <c r="D29" s="2" t="s">
        <v>489</v>
      </c>
      <c r="E29" s="8" t="s">
        <v>13</v>
      </c>
      <c r="F29" s="8" t="s">
        <v>495</v>
      </c>
      <c r="G29" s="8" t="s">
        <v>496</v>
      </c>
      <c r="H29" s="8" t="s">
        <v>497</v>
      </c>
      <c r="I29" s="73"/>
      <c r="J29" s="73"/>
    </row>
    <row r="30" ht="15" spans="1:10">
      <c r="A30" s="79"/>
      <c r="B30" s="54"/>
      <c r="C30" s="45" t="s">
        <v>498</v>
      </c>
      <c r="D30" s="2" t="s">
        <v>499</v>
      </c>
      <c r="E30" s="8" t="s">
        <v>500</v>
      </c>
      <c r="F30" s="8" t="s">
        <v>501</v>
      </c>
      <c r="G30" s="8" t="s">
        <v>500</v>
      </c>
      <c r="H30" s="8" t="s">
        <v>491</v>
      </c>
      <c r="I30" s="73"/>
      <c r="J30" s="73"/>
    </row>
    <row r="31" ht="15" spans="1:10">
      <c r="A31" s="79"/>
      <c r="B31" s="54"/>
      <c r="C31" s="45" t="s">
        <v>502</v>
      </c>
      <c r="D31" s="2" t="s">
        <v>499</v>
      </c>
      <c r="E31" s="8" t="s">
        <v>42</v>
      </c>
      <c r="F31" s="8" t="s">
        <v>503</v>
      </c>
      <c r="G31" s="8" t="s">
        <v>42</v>
      </c>
      <c r="H31" s="8" t="s">
        <v>491</v>
      </c>
      <c r="I31" s="73"/>
      <c r="J31" s="73"/>
    </row>
    <row r="32" ht="15" spans="1:10">
      <c r="A32" s="79"/>
      <c r="B32" s="54"/>
      <c r="C32" s="45" t="s">
        <v>504</v>
      </c>
      <c r="D32" s="2" t="s">
        <v>489</v>
      </c>
      <c r="E32" s="8" t="s">
        <v>12</v>
      </c>
      <c r="F32" s="8" t="s">
        <v>505</v>
      </c>
      <c r="G32" s="8" t="s">
        <v>12</v>
      </c>
      <c r="H32" s="8" t="s">
        <v>491</v>
      </c>
      <c r="I32" s="73"/>
      <c r="J32" s="73"/>
    </row>
    <row r="33" ht="15" spans="1:10">
      <c r="A33" s="79"/>
      <c r="B33" s="54" t="s">
        <v>506</v>
      </c>
      <c r="C33" s="45"/>
      <c r="D33" s="2"/>
      <c r="E33" s="8"/>
      <c r="F33" s="8"/>
      <c r="G33" s="8"/>
      <c r="H33" s="8"/>
      <c r="I33" s="73"/>
      <c r="J33" s="73"/>
    </row>
    <row r="34" ht="15" spans="1:10">
      <c r="A34" s="79"/>
      <c r="B34" s="54"/>
      <c r="C34" s="45" t="s">
        <v>507</v>
      </c>
      <c r="D34" s="2" t="s">
        <v>499</v>
      </c>
      <c r="E34" s="8" t="s">
        <v>508</v>
      </c>
      <c r="F34" s="8" t="s">
        <v>509</v>
      </c>
      <c r="G34" s="8" t="s">
        <v>508</v>
      </c>
      <c r="H34" s="8" t="s">
        <v>491</v>
      </c>
      <c r="I34" s="73"/>
      <c r="J34" s="73"/>
    </row>
    <row r="35" ht="15" spans="1:10">
      <c r="A35" s="79"/>
      <c r="B35" s="54"/>
      <c r="C35" s="45" t="s">
        <v>510</v>
      </c>
      <c r="D35" s="2" t="s">
        <v>499</v>
      </c>
      <c r="E35" s="8" t="s">
        <v>508</v>
      </c>
      <c r="F35" s="8" t="s">
        <v>509</v>
      </c>
      <c r="G35" s="8" t="s">
        <v>508</v>
      </c>
      <c r="H35" s="8" t="s">
        <v>491</v>
      </c>
      <c r="I35" s="73"/>
      <c r="J35" s="73"/>
    </row>
    <row r="36" ht="26.25" spans="1:10">
      <c r="A36" s="79"/>
      <c r="B36" s="54"/>
      <c r="C36" s="45" t="s">
        <v>511</v>
      </c>
      <c r="D36" s="2" t="s">
        <v>499</v>
      </c>
      <c r="E36" s="8" t="s">
        <v>508</v>
      </c>
      <c r="F36" s="8" t="s">
        <v>509</v>
      </c>
      <c r="G36" s="8" t="s">
        <v>508</v>
      </c>
      <c r="H36" s="8" t="s">
        <v>491</v>
      </c>
      <c r="I36" s="73"/>
      <c r="J36" s="73"/>
    </row>
    <row r="37" ht="26.25" spans="1:10">
      <c r="A37" s="79"/>
      <c r="B37" s="54"/>
      <c r="C37" s="45" t="s">
        <v>512</v>
      </c>
      <c r="D37" s="2" t="s">
        <v>499</v>
      </c>
      <c r="E37" s="8" t="s">
        <v>508</v>
      </c>
      <c r="F37" s="8" t="s">
        <v>509</v>
      </c>
      <c r="G37" s="8" t="s">
        <v>508</v>
      </c>
      <c r="H37" s="8" t="s">
        <v>491</v>
      </c>
      <c r="I37" s="73"/>
      <c r="J37" s="73"/>
    </row>
    <row r="38" ht="15" spans="1:10">
      <c r="A38" s="79"/>
      <c r="B38" s="54" t="s">
        <v>513</v>
      </c>
      <c r="C38" s="45"/>
      <c r="D38" s="2"/>
      <c r="E38" s="8"/>
      <c r="F38" s="8"/>
      <c r="G38" s="8"/>
      <c r="H38" s="8"/>
      <c r="I38" s="73"/>
      <c r="J38" s="73"/>
    </row>
    <row r="39" ht="15" spans="1:10">
      <c r="A39" s="79"/>
      <c r="B39" s="54"/>
      <c r="C39" s="81" t="s">
        <v>514</v>
      </c>
      <c r="D39" s="2" t="s">
        <v>489</v>
      </c>
      <c r="E39" s="8" t="s">
        <v>42</v>
      </c>
      <c r="F39" s="8" t="s">
        <v>515</v>
      </c>
      <c r="G39" s="8" t="s">
        <v>42</v>
      </c>
      <c r="H39" s="8" t="s">
        <v>491</v>
      </c>
      <c r="I39" s="73"/>
      <c r="J39" s="73"/>
    </row>
    <row r="40" ht="26.25" spans="1:10">
      <c r="A40" s="79"/>
      <c r="B40" s="82"/>
      <c r="C40" s="30" t="s">
        <v>516</v>
      </c>
      <c r="D40" s="7" t="s">
        <v>489</v>
      </c>
      <c r="E40" s="8" t="s">
        <v>42</v>
      </c>
      <c r="F40" s="8" t="s">
        <v>515</v>
      </c>
      <c r="G40" s="8" t="s">
        <v>42</v>
      </c>
      <c r="H40" s="8" t="s">
        <v>491</v>
      </c>
      <c r="I40" s="73"/>
      <c r="J40" s="73"/>
    </row>
    <row r="41" ht="24" customHeight="1" spans="1:10">
      <c r="A41" s="61" t="s">
        <v>517</v>
      </c>
      <c r="B41" s="54" t="s">
        <v>518</v>
      </c>
      <c r="C41" s="8" t="s">
        <v>519</v>
      </c>
      <c r="D41" s="54" t="s">
        <v>489</v>
      </c>
      <c r="E41" s="54" t="s">
        <v>520</v>
      </c>
      <c r="F41" s="54" t="s">
        <v>509</v>
      </c>
      <c r="G41" s="54" t="s">
        <v>520</v>
      </c>
      <c r="H41" s="8" t="s">
        <v>491</v>
      </c>
      <c r="I41" s="89"/>
      <c r="J41" s="89"/>
    </row>
    <row r="42" ht="15" spans="1:10">
      <c r="A42" s="61"/>
      <c r="B42" s="54"/>
      <c r="C42" s="8" t="s">
        <v>521</v>
      </c>
      <c r="D42" s="54" t="s">
        <v>489</v>
      </c>
      <c r="E42" s="54" t="s">
        <v>522</v>
      </c>
      <c r="F42" s="54" t="s">
        <v>509</v>
      </c>
      <c r="G42" s="54" t="s">
        <v>522</v>
      </c>
      <c r="H42" s="8" t="s">
        <v>491</v>
      </c>
      <c r="I42" s="89"/>
      <c r="J42" s="89"/>
    </row>
    <row r="43" ht="15" spans="1:10">
      <c r="A43" s="61"/>
      <c r="B43" s="54"/>
      <c r="C43" s="8" t="s">
        <v>523</v>
      </c>
      <c r="D43" s="54" t="s">
        <v>489</v>
      </c>
      <c r="E43" s="54" t="s">
        <v>524</v>
      </c>
      <c r="F43" s="54" t="s">
        <v>509</v>
      </c>
      <c r="G43" s="54" t="s">
        <v>524</v>
      </c>
      <c r="H43" s="8" t="s">
        <v>491</v>
      </c>
      <c r="I43" s="89"/>
      <c r="J43" s="89"/>
    </row>
    <row r="44" ht="15" spans="1:10">
      <c r="A44" s="61"/>
      <c r="B44" s="54"/>
      <c r="C44" s="8" t="s">
        <v>525</v>
      </c>
      <c r="D44" s="54" t="s">
        <v>489</v>
      </c>
      <c r="E44" s="54" t="s">
        <v>526</v>
      </c>
      <c r="F44" s="54" t="s">
        <v>509</v>
      </c>
      <c r="G44" s="54" t="s">
        <v>526</v>
      </c>
      <c r="H44" s="8" t="s">
        <v>491</v>
      </c>
      <c r="I44" s="89"/>
      <c r="J44" s="89"/>
    </row>
    <row r="45" ht="15" spans="1:10">
      <c r="A45" s="61"/>
      <c r="B45" s="54"/>
      <c r="C45" s="8" t="s">
        <v>527</v>
      </c>
      <c r="D45" s="54" t="s">
        <v>499</v>
      </c>
      <c r="E45" s="54" t="s">
        <v>508</v>
      </c>
      <c r="F45" s="54" t="s">
        <v>509</v>
      </c>
      <c r="G45" s="54" t="s">
        <v>508</v>
      </c>
      <c r="H45" s="8" t="s">
        <v>491</v>
      </c>
      <c r="I45" s="89"/>
      <c r="J45" s="89"/>
    </row>
    <row r="46" ht="15" spans="1:10">
      <c r="A46" s="54"/>
      <c r="B46" s="54" t="s">
        <v>528</v>
      </c>
      <c r="C46" s="8"/>
      <c r="D46" s="54"/>
      <c r="E46" s="54"/>
      <c r="F46" s="54"/>
      <c r="G46" s="54"/>
      <c r="H46" s="9"/>
      <c r="I46" s="73"/>
      <c r="J46" s="73"/>
    </row>
    <row r="47" ht="15" spans="1:10">
      <c r="A47" s="53" t="s">
        <v>529</v>
      </c>
      <c r="B47" s="54" t="s">
        <v>530</v>
      </c>
      <c r="C47" s="8" t="s">
        <v>531</v>
      </c>
      <c r="D47" s="54" t="s">
        <v>499</v>
      </c>
      <c r="E47" s="54" t="s">
        <v>508</v>
      </c>
      <c r="F47" s="54" t="s">
        <v>509</v>
      </c>
      <c r="G47" s="80" t="s">
        <v>508</v>
      </c>
      <c r="H47" s="54" t="s">
        <v>491</v>
      </c>
      <c r="I47" s="90"/>
      <c r="J47" s="90"/>
    </row>
    <row r="48" ht="15" spans="1:10">
      <c r="A48" s="4" t="s">
        <v>485</v>
      </c>
      <c r="B48" s="54" t="s">
        <v>532</v>
      </c>
      <c r="C48" s="8" t="s">
        <v>533</v>
      </c>
      <c r="D48" s="54" t="s">
        <v>499</v>
      </c>
      <c r="E48" s="54" t="s">
        <v>508</v>
      </c>
      <c r="F48" s="54" t="s">
        <v>509</v>
      </c>
      <c r="G48" s="80" t="s">
        <v>508</v>
      </c>
      <c r="H48" s="83" t="s">
        <v>491</v>
      </c>
      <c r="I48" s="90"/>
      <c r="J48" s="90"/>
    </row>
    <row r="49" ht="15" spans="1:10">
      <c r="A49" s="53" t="s">
        <v>534</v>
      </c>
      <c r="B49" s="8"/>
      <c r="C49" s="8"/>
      <c r="D49" s="8"/>
      <c r="E49" s="8"/>
      <c r="F49" s="8"/>
      <c r="G49" s="8"/>
      <c r="H49" s="8"/>
      <c r="I49" s="73"/>
      <c r="J49" s="73"/>
    </row>
    <row r="50" ht="15" spans="1:10">
      <c r="A50" s="53" t="s">
        <v>535</v>
      </c>
      <c r="B50" s="8"/>
      <c r="C50" s="8"/>
      <c r="D50" s="8"/>
      <c r="E50" s="8"/>
      <c r="F50" s="8"/>
      <c r="G50" s="8"/>
      <c r="H50" s="8"/>
      <c r="I50" s="73"/>
      <c r="J50" s="73"/>
    </row>
    <row r="51" ht="15" spans="1:10">
      <c r="A51" s="4" t="s">
        <v>536</v>
      </c>
      <c r="B51" s="8"/>
      <c r="C51" s="8"/>
      <c r="D51" s="8"/>
      <c r="E51" s="8"/>
      <c r="F51" s="8"/>
      <c r="G51" s="8"/>
      <c r="H51" s="8"/>
      <c r="I51" s="73"/>
      <c r="J51" s="73"/>
    </row>
    <row r="52" spans="1:10">
      <c r="A52" s="38" t="s">
        <v>537</v>
      </c>
      <c r="B52" s="38"/>
      <c r="C52" s="38"/>
      <c r="D52" s="38"/>
      <c r="E52" s="38"/>
      <c r="F52" s="38"/>
      <c r="G52" s="38"/>
      <c r="H52" s="38"/>
      <c r="I52" s="91"/>
      <c r="J52" s="91"/>
    </row>
    <row r="53" spans="1:10">
      <c r="A53" s="38" t="s">
        <v>538</v>
      </c>
      <c r="B53" s="38"/>
      <c r="C53" s="38"/>
      <c r="D53" s="38"/>
      <c r="E53" s="38"/>
      <c r="F53" s="38"/>
      <c r="G53" s="38"/>
      <c r="H53" s="38"/>
      <c r="I53" s="91"/>
      <c r="J53" s="91"/>
    </row>
  </sheetData>
  <mergeCells count="42">
    <mergeCell ref="A1:J1"/>
    <mergeCell ref="A3:J3"/>
    <mergeCell ref="B8:C8"/>
    <mergeCell ref="A22:H22"/>
    <mergeCell ref="A23:C23"/>
    <mergeCell ref="A52:H52"/>
    <mergeCell ref="A53:H53"/>
    <mergeCell ref="A26:A40"/>
    <mergeCell ref="A41:A46"/>
    <mergeCell ref="B10:B16"/>
    <mergeCell ref="B24:B25"/>
    <mergeCell ref="C13:C14"/>
    <mergeCell ref="C15:C16"/>
    <mergeCell ref="C24:C25"/>
    <mergeCell ref="D11:D12"/>
    <mergeCell ref="D13:D14"/>
    <mergeCell ref="D15:D16"/>
    <mergeCell ref="D23:D25"/>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17:J19"/>
    <mergeCell ref="B4:J5"/>
    <mergeCell ref="B6:C7"/>
    <mergeCell ref="B49:H51"/>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zoomScaleSheetLayoutView="60" workbookViewId="0">
      <selection activeCell="D29" sqref="D29:D30"/>
    </sheetView>
  </sheetViews>
  <sheetFormatPr defaultColWidth="8.88333333333333" defaultRowHeight="14.25"/>
  <cols>
    <col min="2" max="2" width="18.8916666666667" customWidth="1"/>
    <col min="10" max="10" width="11.4416666666667" customWidth="1"/>
  </cols>
  <sheetData>
    <row r="1" ht="24.75" spans="1:10">
      <c r="A1" s="1" t="s">
        <v>539</v>
      </c>
      <c r="B1" s="1"/>
      <c r="C1" s="1"/>
      <c r="D1" s="1"/>
      <c r="E1" s="1"/>
      <c r="F1" s="1"/>
      <c r="G1" s="1"/>
      <c r="H1" s="1"/>
      <c r="I1" s="1"/>
      <c r="J1" s="1"/>
    </row>
    <row r="2" ht="15" customHeight="1" spans="1:10">
      <c r="A2" s="1"/>
      <c r="B2" s="1"/>
      <c r="C2" s="1"/>
      <c r="D2" s="1"/>
      <c r="E2" s="1"/>
      <c r="F2" s="1"/>
      <c r="G2" s="1"/>
      <c r="H2" s="1"/>
      <c r="I2" s="1"/>
      <c r="J2" s="39" t="s">
        <v>540</v>
      </c>
    </row>
    <row r="3" ht="15" spans="1:10">
      <c r="A3" s="2" t="s">
        <v>541</v>
      </c>
      <c r="B3" s="3" t="s">
        <v>542</v>
      </c>
      <c r="C3" s="3"/>
      <c r="D3" s="3"/>
      <c r="E3" s="3"/>
      <c r="F3" s="3"/>
      <c r="G3" s="3"/>
      <c r="H3" s="3"/>
      <c r="I3" s="3"/>
      <c r="J3" s="3"/>
    </row>
    <row r="4" ht="15" spans="1:10">
      <c r="A4" s="4" t="s">
        <v>543</v>
      </c>
      <c r="B4" s="5" t="s">
        <v>450</v>
      </c>
      <c r="C4" s="5"/>
      <c r="D4" s="5"/>
      <c r="E4" s="6" t="s">
        <v>544</v>
      </c>
      <c r="F4" s="3" t="s">
        <v>450</v>
      </c>
      <c r="G4" s="3"/>
      <c r="H4" s="3"/>
      <c r="I4" s="3"/>
      <c r="J4" s="3"/>
    </row>
    <row r="5" ht="15" spans="1:10">
      <c r="A5" s="4"/>
      <c r="B5" s="5"/>
      <c r="C5" s="5"/>
      <c r="D5" s="5"/>
      <c r="E5" s="8" t="s">
        <v>482</v>
      </c>
      <c r="F5" s="3"/>
      <c r="G5" s="3"/>
      <c r="H5" s="3"/>
      <c r="I5" s="3"/>
      <c r="J5" s="3"/>
    </row>
    <row r="6" ht="15" spans="1:10">
      <c r="A6" s="4" t="s">
        <v>545</v>
      </c>
      <c r="B6" s="8"/>
      <c r="C6" s="9" t="s">
        <v>453</v>
      </c>
      <c r="D6" s="9" t="s">
        <v>546</v>
      </c>
      <c r="E6" s="6" t="s">
        <v>546</v>
      </c>
      <c r="F6" s="7" t="s">
        <v>547</v>
      </c>
      <c r="G6" s="7"/>
      <c r="H6" s="7" t="s">
        <v>548</v>
      </c>
      <c r="I6" s="7" t="s">
        <v>549</v>
      </c>
      <c r="J6" s="7"/>
    </row>
    <row r="7" ht="15" spans="1:10">
      <c r="A7" s="4"/>
      <c r="B7" s="8"/>
      <c r="C7" s="8" t="s">
        <v>366</v>
      </c>
      <c r="D7" s="8" t="s">
        <v>366</v>
      </c>
      <c r="E7" s="8" t="s">
        <v>550</v>
      </c>
      <c r="F7" s="7"/>
      <c r="G7" s="7"/>
      <c r="H7" s="7"/>
      <c r="I7" s="7"/>
      <c r="J7" s="7"/>
    </row>
    <row r="8" ht="18.35" customHeight="1" spans="1:10">
      <c r="A8" s="4"/>
      <c r="B8" s="8" t="s">
        <v>463</v>
      </c>
      <c r="C8" s="10">
        <v>5000</v>
      </c>
      <c r="D8" s="11">
        <v>1000</v>
      </c>
      <c r="E8" s="11">
        <v>1000</v>
      </c>
      <c r="F8" s="8">
        <v>10</v>
      </c>
      <c r="G8" s="8"/>
      <c r="H8" s="8">
        <v>100</v>
      </c>
      <c r="I8" s="8">
        <v>10</v>
      </c>
      <c r="J8" s="8"/>
    </row>
    <row r="9" ht="15" spans="1:10">
      <c r="A9" s="4"/>
      <c r="B9" s="12" t="s">
        <v>465</v>
      </c>
      <c r="C9" s="44">
        <v>5000</v>
      </c>
      <c r="D9" s="11">
        <v>1000</v>
      </c>
      <c r="E9" s="11">
        <v>1000</v>
      </c>
      <c r="F9" s="8" t="s">
        <v>371</v>
      </c>
      <c r="G9" s="8"/>
      <c r="H9" s="8" t="s">
        <v>371</v>
      </c>
      <c r="I9" s="8" t="s">
        <v>371</v>
      </c>
      <c r="J9" s="8"/>
    </row>
    <row r="10" ht="15" spans="1:10">
      <c r="A10" s="4"/>
      <c r="B10" s="13" t="s">
        <v>466</v>
      </c>
      <c r="C10" s="5"/>
      <c r="D10" s="13"/>
      <c r="E10" s="13"/>
      <c r="F10" s="8"/>
      <c r="G10" s="8"/>
      <c r="H10" s="8"/>
      <c r="I10" s="8"/>
      <c r="J10" s="8"/>
    </row>
    <row r="11" ht="15" spans="1:10">
      <c r="A11" s="4"/>
      <c r="B11" s="13" t="s">
        <v>467</v>
      </c>
      <c r="C11" s="13"/>
      <c r="D11" s="13"/>
      <c r="E11" s="13"/>
      <c r="F11" s="8" t="s">
        <v>371</v>
      </c>
      <c r="G11" s="8"/>
      <c r="H11" s="8" t="s">
        <v>371</v>
      </c>
      <c r="I11" s="8" t="s">
        <v>371</v>
      </c>
      <c r="J11" s="8"/>
    </row>
    <row r="12" ht="15" spans="1:10">
      <c r="A12" s="4"/>
      <c r="B12" s="13" t="s">
        <v>551</v>
      </c>
      <c r="C12" s="8"/>
      <c r="D12" s="8"/>
      <c r="E12" s="14"/>
      <c r="F12" s="8" t="s">
        <v>371</v>
      </c>
      <c r="G12" s="8"/>
      <c r="H12" s="8" t="s">
        <v>371</v>
      </c>
      <c r="I12" s="8" t="s">
        <v>371</v>
      </c>
      <c r="J12" s="8"/>
    </row>
    <row r="13" ht="15" spans="1:10">
      <c r="A13" s="15" t="s">
        <v>552</v>
      </c>
      <c r="B13" s="15"/>
      <c r="C13" s="15"/>
      <c r="D13" s="15"/>
      <c r="E13" s="15"/>
      <c r="F13" s="15"/>
      <c r="G13" s="16" t="s">
        <v>553</v>
      </c>
      <c r="H13" s="16"/>
      <c r="I13" s="16"/>
      <c r="J13" s="16"/>
    </row>
    <row r="14" ht="121" customHeight="1" spans="1:10">
      <c r="A14" s="15" t="s">
        <v>554</v>
      </c>
      <c r="B14" s="17" t="s">
        <v>555</v>
      </c>
      <c r="C14" s="17"/>
      <c r="D14" s="17"/>
      <c r="E14" s="17"/>
      <c r="F14" s="17"/>
      <c r="G14" s="17" t="s">
        <v>556</v>
      </c>
      <c r="H14" s="17"/>
      <c r="I14" s="17"/>
      <c r="J14" s="17"/>
    </row>
    <row r="15" ht="15" spans="1:10">
      <c r="A15" s="15" t="s">
        <v>473</v>
      </c>
      <c r="B15" s="15"/>
      <c r="C15" s="15"/>
      <c r="D15" s="18" t="s">
        <v>557</v>
      </c>
      <c r="E15" s="18"/>
      <c r="F15" s="18"/>
      <c r="G15" s="19" t="s">
        <v>558</v>
      </c>
      <c r="H15" s="19"/>
      <c r="I15" s="19"/>
      <c r="J15" s="19"/>
    </row>
    <row r="16" ht="15" spans="1:10">
      <c r="A16" s="20" t="s">
        <v>559</v>
      </c>
      <c r="B16" s="4" t="s">
        <v>480</v>
      </c>
      <c r="C16" s="9" t="s">
        <v>560</v>
      </c>
      <c r="D16" s="6" t="s">
        <v>485</v>
      </c>
      <c r="E16" s="7" t="s">
        <v>475</v>
      </c>
      <c r="F16" s="21" t="s">
        <v>476</v>
      </c>
      <c r="G16" s="22" t="s">
        <v>477</v>
      </c>
      <c r="H16" s="23" t="s">
        <v>547</v>
      </c>
      <c r="I16" s="23" t="s">
        <v>549</v>
      </c>
      <c r="J16" s="23" t="s">
        <v>561</v>
      </c>
    </row>
    <row r="17" ht="15" spans="1:10">
      <c r="A17" s="20"/>
      <c r="B17" s="4"/>
      <c r="C17" s="8" t="s">
        <v>485</v>
      </c>
      <c r="D17" s="8" t="s">
        <v>562</v>
      </c>
      <c r="E17" s="7"/>
      <c r="F17" s="24" t="s">
        <v>482</v>
      </c>
      <c r="G17" s="25" t="s">
        <v>483</v>
      </c>
      <c r="H17" s="23"/>
      <c r="I17" s="23"/>
      <c r="J17" s="23"/>
    </row>
    <row r="18" ht="26.25" spans="1:10">
      <c r="A18" s="4" t="s">
        <v>486</v>
      </c>
      <c r="B18" s="9" t="s">
        <v>487</v>
      </c>
      <c r="C18" s="45" t="s">
        <v>498</v>
      </c>
      <c r="D18" s="2" t="s">
        <v>499</v>
      </c>
      <c r="E18" s="8" t="s">
        <v>500</v>
      </c>
      <c r="F18" s="18" t="s">
        <v>501</v>
      </c>
      <c r="G18" s="18" t="s">
        <v>500</v>
      </c>
      <c r="H18" s="18">
        <v>10</v>
      </c>
      <c r="I18" s="18">
        <v>10</v>
      </c>
      <c r="J18" s="18" t="s">
        <v>563</v>
      </c>
    </row>
    <row r="19" ht="26.25" spans="1:10">
      <c r="A19" s="4"/>
      <c r="B19" s="9"/>
      <c r="C19" s="45" t="s">
        <v>502</v>
      </c>
      <c r="D19" s="2" t="s">
        <v>499</v>
      </c>
      <c r="E19" s="8" t="s">
        <v>38</v>
      </c>
      <c r="F19" s="18" t="s">
        <v>503</v>
      </c>
      <c r="G19" s="18" t="s">
        <v>38</v>
      </c>
      <c r="H19" s="18">
        <v>10</v>
      </c>
      <c r="I19" s="18">
        <v>10</v>
      </c>
      <c r="J19" s="18" t="s">
        <v>563</v>
      </c>
    </row>
    <row r="20" ht="26.25" spans="1:10">
      <c r="A20" s="4"/>
      <c r="B20" s="9"/>
      <c r="C20" s="45" t="s">
        <v>564</v>
      </c>
      <c r="D20" s="2" t="s">
        <v>565</v>
      </c>
      <c r="E20" s="8" t="s">
        <v>82</v>
      </c>
      <c r="F20" s="18" t="s">
        <v>566</v>
      </c>
      <c r="G20" s="18" t="s">
        <v>82</v>
      </c>
      <c r="H20" s="18">
        <v>10</v>
      </c>
      <c r="I20" s="18">
        <v>10</v>
      </c>
      <c r="J20" s="18" t="s">
        <v>563</v>
      </c>
    </row>
    <row r="21" ht="26.25" spans="1:10">
      <c r="A21" s="4"/>
      <c r="B21" s="9"/>
      <c r="C21" s="45" t="s">
        <v>567</v>
      </c>
      <c r="D21" s="2" t="s">
        <v>565</v>
      </c>
      <c r="E21" s="8" t="s">
        <v>25</v>
      </c>
      <c r="F21" s="18" t="s">
        <v>566</v>
      </c>
      <c r="G21" s="18" t="s">
        <v>25</v>
      </c>
      <c r="H21" s="18">
        <v>10</v>
      </c>
      <c r="I21" s="18">
        <v>10</v>
      </c>
      <c r="J21" s="18" t="s">
        <v>563</v>
      </c>
    </row>
    <row r="22" ht="15" spans="1:10">
      <c r="A22" s="4"/>
      <c r="B22" s="9"/>
      <c r="C22" s="45" t="s">
        <v>568</v>
      </c>
      <c r="D22" s="2" t="s">
        <v>565</v>
      </c>
      <c r="E22" s="8" t="s">
        <v>38</v>
      </c>
      <c r="F22" s="18" t="s">
        <v>566</v>
      </c>
      <c r="G22" s="18" t="s">
        <v>38</v>
      </c>
      <c r="H22" s="18">
        <v>10</v>
      </c>
      <c r="I22" s="18">
        <v>10</v>
      </c>
      <c r="J22" s="18" t="s">
        <v>563</v>
      </c>
    </row>
    <row r="23" ht="26.25" spans="1:10">
      <c r="A23" s="4"/>
      <c r="B23" s="9"/>
      <c r="C23" s="45" t="s">
        <v>569</v>
      </c>
      <c r="D23" s="2" t="s">
        <v>565</v>
      </c>
      <c r="E23" s="8" t="s">
        <v>25</v>
      </c>
      <c r="F23" s="18" t="s">
        <v>570</v>
      </c>
      <c r="G23" s="18" t="s">
        <v>25</v>
      </c>
      <c r="H23" s="18">
        <v>5</v>
      </c>
      <c r="I23" s="18">
        <v>5</v>
      </c>
      <c r="J23" s="18" t="s">
        <v>563</v>
      </c>
    </row>
    <row r="24" ht="15" spans="1:10">
      <c r="A24" s="4"/>
      <c r="B24" s="9"/>
      <c r="C24" s="45"/>
      <c r="D24" s="2"/>
      <c r="E24" s="8"/>
      <c r="F24" s="18"/>
      <c r="G24" s="18"/>
      <c r="H24" s="18"/>
      <c r="I24" s="18"/>
      <c r="J24" s="18"/>
    </row>
    <row r="25" ht="39" spans="1:10">
      <c r="A25" s="4"/>
      <c r="B25" s="6" t="s">
        <v>506</v>
      </c>
      <c r="C25" s="45" t="s">
        <v>510</v>
      </c>
      <c r="D25" s="2" t="s">
        <v>499</v>
      </c>
      <c r="E25" s="8" t="s">
        <v>571</v>
      </c>
      <c r="F25" s="18" t="s">
        <v>509</v>
      </c>
      <c r="G25" s="18" t="s">
        <v>572</v>
      </c>
      <c r="H25" s="18">
        <v>10</v>
      </c>
      <c r="I25" s="18">
        <v>10</v>
      </c>
      <c r="J25" s="18" t="s">
        <v>563</v>
      </c>
    </row>
    <row r="26" ht="39" spans="1:10">
      <c r="A26" s="4"/>
      <c r="B26" s="6"/>
      <c r="C26" s="45" t="s">
        <v>573</v>
      </c>
      <c r="D26" s="2" t="s">
        <v>499</v>
      </c>
      <c r="E26" s="8" t="s">
        <v>571</v>
      </c>
      <c r="F26" s="18" t="s">
        <v>509</v>
      </c>
      <c r="G26" s="18" t="s">
        <v>574</v>
      </c>
      <c r="H26" s="18">
        <v>10</v>
      </c>
      <c r="I26" s="18">
        <v>10</v>
      </c>
      <c r="J26" s="18" t="s">
        <v>563</v>
      </c>
    </row>
    <row r="27" ht="26.25" spans="1:10">
      <c r="A27" s="4" t="s">
        <v>517</v>
      </c>
      <c r="B27" s="8" t="s">
        <v>518</v>
      </c>
      <c r="C27" s="45" t="s">
        <v>525</v>
      </c>
      <c r="D27" s="46" t="s">
        <v>489</v>
      </c>
      <c r="E27" s="18" t="s">
        <v>526</v>
      </c>
      <c r="F27" s="46" t="s">
        <v>509</v>
      </c>
      <c r="G27" s="46" t="s">
        <v>522</v>
      </c>
      <c r="H27" s="47">
        <v>5</v>
      </c>
      <c r="I27" s="47">
        <v>5</v>
      </c>
      <c r="J27" s="18" t="s">
        <v>563</v>
      </c>
    </row>
    <row r="28" ht="26.25" spans="1:10">
      <c r="A28" s="4"/>
      <c r="B28" s="8" t="s">
        <v>518</v>
      </c>
      <c r="C28" s="45" t="s">
        <v>523</v>
      </c>
      <c r="D28" s="46" t="s">
        <v>489</v>
      </c>
      <c r="E28" s="18" t="s">
        <v>524</v>
      </c>
      <c r="F28" s="46" t="s">
        <v>509</v>
      </c>
      <c r="G28" s="46" t="s">
        <v>522</v>
      </c>
      <c r="H28" s="47">
        <v>5</v>
      </c>
      <c r="I28" s="47">
        <v>5</v>
      </c>
      <c r="J28" s="18" t="s">
        <v>563</v>
      </c>
    </row>
    <row r="29" ht="15" spans="1:10">
      <c r="A29" s="31" t="s">
        <v>575</v>
      </c>
      <c r="B29" s="32" t="s">
        <v>530</v>
      </c>
      <c r="C29" s="48" t="s">
        <v>533</v>
      </c>
      <c r="D29" s="42" t="s">
        <v>499</v>
      </c>
      <c r="E29" s="35" t="s">
        <v>571</v>
      </c>
      <c r="F29" s="35" t="s">
        <v>509</v>
      </c>
      <c r="G29" s="35" t="s">
        <v>574</v>
      </c>
      <c r="H29" s="35">
        <v>5</v>
      </c>
      <c r="I29" s="35">
        <v>5</v>
      </c>
      <c r="J29" s="35" t="s">
        <v>563</v>
      </c>
    </row>
    <row r="30" ht="15" spans="1:10">
      <c r="A30" s="31"/>
      <c r="B30" s="35" t="s">
        <v>532</v>
      </c>
      <c r="C30" s="48"/>
      <c r="D30" s="36"/>
      <c r="E30" s="35"/>
      <c r="F30" s="35"/>
      <c r="G30" s="35"/>
      <c r="H30" s="35"/>
      <c r="I30" s="35"/>
      <c r="J30" s="35"/>
    </row>
    <row r="31" ht="15" spans="1:10">
      <c r="A31" s="4" t="s">
        <v>576</v>
      </c>
      <c r="B31" s="4"/>
      <c r="C31" s="37"/>
      <c r="D31" s="37"/>
      <c r="E31" s="37"/>
      <c r="F31" s="37"/>
      <c r="G31" s="37"/>
      <c r="H31" s="37"/>
      <c r="I31" s="37"/>
      <c r="J31" s="37"/>
    </row>
    <row r="32" ht="15" spans="1:10">
      <c r="A32" s="4" t="s">
        <v>577</v>
      </c>
      <c r="B32" s="8">
        <v>100</v>
      </c>
      <c r="C32" s="8"/>
      <c r="D32" s="8"/>
      <c r="E32" s="8"/>
      <c r="F32" s="8"/>
      <c r="G32" s="8"/>
      <c r="H32" s="8"/>
      <c r="I32" s="7">
        <v>100</v>
      </c>
      <c r="J32" s="49" t="s">
        <v>578</v>
      </c>
    </row>
    <row r="33" spans="1:10">
      <c r="A33" s="38" t="s">
        <v>579</v>
      </c>
      <c r="B33" s="38"/>
      <c r="C33" s="38"/>
      <c r="D33" s="38"/>
      <c r="E33" s="38"/>
      <c r="F33" s="38"/>
      <c r="G33" s="38"/>
      <c r="H33" s="38"/>
      <c r="I33" s="38"/>
      <c r="J33" s="38"/>
    </row>
    <row r="34" spans="1:10">
      <c r="A34" s="38" t="s">
        <v>580</v>
      </c>
      <c r="B34" s="38"/>
      <c r="C34" s="38"/>
      <c r="D34" s="38"/>
      <c r="E34" s="38"/>
      <c r="F34" s="38"/>
      <c r="G34" s="38"/>
      <c r="H34" s="38"/>
      <c r="I34" s="38"/>
      <c r="J34" s="38"/>
    </row>
    <row r="35" spans="1:10">
      <c r="A35" s="38" t="s">
        <v>581</v>
      </c>
      <c r="B35" s="38"/>
      <c r="C35" s="38"/>
      <c r="D35" s="38"/>
      <c r="E35" s="38"/>
      <c r="F35" s="38"/>
      <c r="G35" s="38"/>
      <c r="H35" s="38"/>
      <c r="I35" s="38"/>
      <c r="J35" s="38"/>
    </row>
    <row r="36" spans="1:10">
      <c r="A36" s="38" t="s">
        <v>582</v>
      </c>
      <c r="B36" s="38"/>
      <c r="C36" s="38"/>
      <c r="D36" s="38"/>
      <c r="E36" s="38"/>
      <c r="F36" s="38"/>
      <c r="G36" s="38"/>
      <c r="H36" s="38"/>
      <c r="I36" s="38"/>
      <c r="J36" s="38"/>
    </row>
    <row r="37" spans="1:10">
      <c r="A37" s="38" t="s">
        <v>583</v>
      </c>
      <c r="B37" s="38"/>
      <c r="C37" s="38"/>
      <c r="D37" s="38"/>
      <c r="E37" s="38"/>
      <c r="F37" s="38"/>
      <c r="G37" s="38"/>
      <c r="H37" s="38"/>
      <c r="I37" s="38"/>
      <c r="J37" s="38"/>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6"/>
    <mergeCell ref="A27:A28"/>
    <mergeCell ref="A29:A30"/>
    <mergeCell ref="B6:B7"/>
    <mergeCell ref="B16:B17"/>
    <mergeCell ref="B18:B24"/>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D22" sqref="D22:D23"/>
    </sheetView>
  </sheetViews>
  <sheetFormatPr defaultColWidth="9" defaultRowHeight="14.25"/>
  <cols>
    <col min="3" max="5" width="9.25"/>
    <col min="10" max="10" width="14.25" customWidth="1"/>
  </cols>
  <sheetData>
    <row r="1" ht="24.75" spans="1:10">
      <c r="A1" s="1" t="s">
        <v>539</v>
      </c>
      <c r="B1" s="1"/>
      <c r="C1" s="1"/>
      <c r="D1" s="1"/>
      <c r="E1" s="1"/>
      <c r="F1" s="1"/>
      <c r="G1" s="1"/>
      <c r="H1" s="1"/>
      <c r="I1" s="1"/>
      <c r="J1" s="1"/>
    </row>
    <row r="2" ht="25.5" spans="1:10">
      <c r="A2" s="1"/>
      <c r="B2" s="1"/>
      <c r="C2" s="1"/>
      <c r="D2" s="1"/>
      <c r="E2" s="1"/>
      <c r="F2" s="1"/>
      <c r="G2" s="1"/>
      <c r="H2" s="1"/>
      <c r="I2" s="1"/>
      <c r="J2" s="39" t="s">
        <v>584</v>
      </c>
    </row>
    <row r="3" ht="15" spans="1:10">
      <c r="A3" s="2" t="s">
        <v>541</v>
      </c>
      <c r="B3" s="7" t="s">
        <v>585</v>
      </c>
      <c r="C3" s="7"/>
      <c r="D3" s="7"/>
      <c r="E3" s="7"/>
      <c r="F3" s="7"/>
      <c r="G3" s="7"/>
      <c r="H3" s="7"/>
      <c r="I3" s="7"/>
      <c r="J3" s="7"/>
    </row>
    <row r="4" ht="15" spans="1:10">
      <c r="A4" s="4" t="s">
        <v>543</v>
      </c>
      <c r="B4" s="5" t="s">
        <v>450</v>
      </c>
      <c r="C4" s="5"/>
      <c r="D4" s="5"/>
      <c r="E4" s="6" t="s">
        <v>544</v>
      </c>
      <c r="F4" s="7" t="s">
        <v>450</v>
      </c>
      <c r="G4" s="7"/>
      <c r="H4" s="7"/>
      <c r="I4" s="7"/>
      <c r="J4" s="7"/>
    </row>
    <row r="5" ht="15" spans="1:10">
      <c r="A5" s="4"/>
      <c r="B5" s="5"/>
      <c r="C5" s="5"/>
      <c r="D5" s="5"/>
      <c r="E5" s="8" t="s">
        <v>482</v>
      </c>
      <c r="F5" s="7"/>
      <c r="G5" s="7"/>
      <c r="H5" s="7"/>
      <c r="I5" s="7"/>
      <c r="J5" s="7"/>
    </row>
    <row r="6" ht="15" spans="1:10">
      <c r="A6" s="4" t="s">
        <v>545</v>
      </c>
      <c r="B6" s="8"/>
      <c r="C6" s="9" t="s">
        <v>453</v>
      </c>
      <c r="D6" s="9" t="s">
        <v>546</v>
      </c>
      <c r="E6" s="6" t="s">
        <v>546</v>
      </c>
      <c r="F6" s="7" t="s">
        <v>547</v>
      </c>
      <c r="G6" s="7"/>
      <c r="H6" s="7" t="s">
        <v>548</v>
      </c>
      <c r="I6" s="7" t="s">
        <v>549</v>
      </c>
      <c r="J6" s="7"/>
    </row>
    <row r="7" ht="15" spans="1:10">
      <c r="A7" s="4"/>
      <c r="B7" s="8"/>
      <c r="C7" s="8" t="s">
        <v>366</v>
      </c>
      <c r="D7" s="8" t="s">
        <v>366</v>
      </c>
      <c r="E7" s="8" t="s">
        <v>550</v>
      </c>
      <c r="F7" s="7"/>
      <c r="G7" s="7"/>
      <c r="H7" s="7"/>
      <c r="I7" s="7"/>
      <c r="J7" s="7"/>
    </row>
    <row r="8" ht="26.25" spans="1:10">
      <c r="A8" s="4"/>
      <c r="B8" s="8" t="s">
        <v>463</v>
      </c>
      <c r="C8" s="40">
        <v>18000</v>
      </c>
      <c r="D8" s="40">
        <v>18000</v>
      </c>
      <c r="E8" s="40">
        <v>18000</v>
      </c>
      <c r="F8" s="8">
        <v>10</v>
      </c>
      <c r="G8" s="8"/>
      <c r="H8" s="8">
        <v>100</v>
      </c>
      <c r="I8" s="8">
        <v>10</v>
      </c>
      <c r="J8" s="8"/>
    </row>
    <row r="9" ht="15" spans="1:10">
      <c r="A9" s="4"/>
      <c r="B9" s="12" t="s">
        <v>465</v>
      </c>
      <c r="C9" s="40">
        <v>18000</v>
      </c>
      <c r="D9" s="10">
        <v>18000</v>
      </c>
      <c r="E9" s="10">
        <v>18000</v>
      </c>
      <c r="F9" s="8" t="s">
        <v>371</v>
      </c>
      <c r="G9" s="8"/>
      <c r="H9" s="8" t="s">
        <v>371</v>
      </c>
      <c r="I9" s="8" t="s">
        <v>371</v>
      </c>
      <c r="J9" s="8"/>
    </row>
    <row r="10" ht="26.25" spans="1:10">
      <c r="A10" s="4"/>
      <c r="B10" s="13" t="s">
        <v>466</v>
      </c>
      <c r="C10" s="8"/>
      <c r="D10" s="8"/>
      <c r="E10" s="8"/>
      <c r="F10" s="8"/>
      <c r="G10" s="8"/>
      <c r="H10" s="8"/>
      <c r="I10" s="8"/>
      <c r="J10" s="8"/>
    </row>
    <row r="11" ht="26.25" spans="1:10">
      <c r="A11" s="4"/>
      <c r="B11" s="13" t="s">
        <v>467</v>
      </c>
      <c r="C11" s="13"/>
      <c r="D11" s="13"/>
      <c r="E11" s="13"/>
      <c r="F11" s="8" t="s">
        <v>371</v>
      </c>
      <c r="G11" s="8"/>
      <c r="H11" s="8" t="s">
        <v>371</v>
      </c>
      <c r="I11" s="8" t="s">
        <v>371</v>
      </c>
      <c r="J11" s="8"/>
    </row>
    <row r="12" ht="26.25" spans="1:10">
      <c r="A12" s="4"/>
      <c r="B12" s="13" t="s">
        <v>551</v>
      </c>
      <c r="C12" s="8"/>
      <c r="D12" s="8"/>
      <c r="E12" s="14"/>
      <c r="F12" s="8" t="s">
        <v>371</v>
      </c>
      <c r="G12" s="8"/>
      <c r="H12" s="8" t="s">
        <v>371</v>
      </c>
      <c r="I12" s="8" t="s">
        <v>371</v>
      </c>
      <c r="J12" s="8"/>
    </row>
    <row r="13" ht="15" spans="1:10">
      <c r="A13" s="15" t="s">
        <v>552</v>
      </c>
      <c r="B13" s="15"/>
      <c r="C13" s="15"/>
      <c r="D13" s="15"/>
      <c r="E13" s="15"/>
      <c r="F13" s="15"/>
      <c r="G13" s="16" t="s">
        <v>553</v>
      </c>
      <c r="H13" s="16"/>
      <c r="I13" s="16"/>
      <c r="J13" s="16"/>
    </row>
    <row r="14" ht="150" customHeight="1" spans="1:10">
      <c r="A14" s="15" t="s">
        <v>554</v>
      </c>
      <c r="B14" s="17" t="s">
        <v>586</v>
      </c>
      <c r="C14" s="17"/>
      <c r="D14" s="17"/>
      <c r="E14" s="17"/>
      <c r="F14" s="17"/>
      <c r="G14" s="41" t="s">
        <v>587</v>
      </c>
      <c r="H14" s="41"/>
      <c r="I14" s="41"/>
      <c r="J14" s="41"/>
    </row>
    <row r="15" ht="15" spans="1:10">
      <c r="A15" s="15" t="s">
        <v>473</v>
      </c>
      <c r="B15" s="15"/>
      <c r="C15" s="15"/>
      <c r="D15" s="18" t="s">
        <v>557</v>
      </c>
      <c r="E15" s="18"/>
      <c r="F15" s="18"/>
      <c r="G15" s="19" t="s">
        <v>558</v>
      </c>
      <c r="H15" s="19"/>
      <c r="I15" s="19"/>
      <c r="J15" s="19"/>
    </row>
    <row r="16" ht="15" spans="1:10">
      <c r="A16" s="20" t="s">
        <v>559</v>
      </c>
      <c r="B16" s="4" t="s">
        <v>480</v>
      </c>
      <c r="C16" s="9" t="s">
        <v>560</v>
      </c>
      <c r="D16" s="6" t="s">
        <v>485</v>
      </c>
      <c r="E16" s="7" t="s">
        <v>475</v>
      </c>
      <c r="F16" s="21" t="s">
        <v>476</v>
      </c>
      <c r="G16" s="22" t="s">
        <v>477</v>
      </c>
      <c r="H16" s="23" t="s">
        <v>547</v>
      </c>
      <c r="I16" s="23" t="s">
        <v>549</v>
      </c>
      <c r="J16" s="23" t="s">
        <v>561</v>
      </c>
    </row>
    <row r="17" ht="15" spans="1:10">
      <c r="A17" s="20"/>
      <c r="B17" s="4"/>
      <c r="C17" s="8" t="s">
        <v>485</v>
      </c>
      <c r="D17" s="8" t="s">
        <v>562</v>
      </c>
      <c r="E17" s="7"/>
      <c r="F17" s="24" t="s">
        <v>482</v>
      </c>
      <c r="G17" s="25" t="s">
        <v>483</v>
      </c>
      <c r="H17" s="23"/>
      <c r="I17" s="23"/>
      <c r="J17" s="23"/>
    </row>
    <row r="18" ht="39" spans="1:10">
      <c r="A18" s="4" t="s">
        <v>486</v>
      </c>
      <c r="B18" s="9" t="s">
        <v>487</v>
      </c>
      <c r="C18" s="26" t="s">
        <v>488</v>
      </c>
      <c r="D18" s="2" t="s">
        <v>489</v>
      </c>
      <c r="E18" s="8" t="s">
        <v>12</v>
      </c>
      <c r="F18" s="18" t="s">
        <v>588</v>
      </c>
      <c r="G18" s="18" t="s">
        <v>12</v>
      </c>
      <c r="H18" s="18">
        <v>20</v>
      </c>
      <c r="I18" s="18">
        <v>20</v>
      </c>
      <c r="J18" s="18" t="s">
        <v>563</v>
      </c>
    </row>
    <row r="19" ht="39" spans="1:10">
      <c r="A19" s="4"/>
      <c r="B19" s="13" t="s">
        <v>506</v>
      </c>
      <c r="C19" s="26" t="s">
        <v>589</v>
      </c>
      <c r="D19" s="2" t="s">
        <v>489</v>
      </c>
      <c r="E19" s="8" t="s">
        <v>590</v>
      </c>
      <c r="F19" s="18" t="s">
        <v>509</v>
      </c>
      <c r="G19" s="18" t="s">
        <v>590</v>
      </c>
      <c r="H19" s="18">
        <v>20</v>
      </c>
      <c r="I19" s="18">
        <v>20</v>
      </c>
      <c r="J19" s="18" t="s">
        <v>563</v>
      </c>
    </row>
    <row r="20" ht="39" spans="1:10">
      <c r="A20" s="4"/>
      <c r="B20" s="13" t="s">
        <v>513</v>
      </c>
      <c r="C20" s="26" t="s">
        <v>514</v>
      </c>
      <c r="D20" s="2" t="s">
        <v>489</v>
      </c>
      <c r="E20" s="8" t="s">
        <v>42</v>
      </c>
      <c r="F20" s="18" t="s">
        <v>515</v>
      </c>
      <c r="G20" s="18" t="s">
        <v>42</v>
      </c>
      <c r="H20" s="18">
        <v>20</v>
      </c>
      <c r="I20" s="18">
        <v>20</v>
      </c>
      <c r="J20" s="18" t="s">
        <v>563</v>
      </c>
    </row>
    <row r="21" ht="26.25" spans="1:10">
      <c r="A21" s="4" t="s">
        <v>517</v>
      </c>
      <c r="B21" s="8" t="s">
        <v>518</v>
      </c>
      <c r="C21" s="26" t="s">
        <v>519</v>
      </c>
      <c r="D21" s="2" t="s">
        <v>499</v>
      </c>
      <c r="E21" s="8" t="s">
        <v>520</v>
      </c>
      <c r="F21" s="18" t="s">
        <v>509</v>
      </c>
      <c r="G21" s="18" t="s">
        <v>520</v>
      </c>
      <c r="H21" s="18">
        <v>20</v>
      </c>
      <c r="I21" s="18">
        <v>20</v>
      </c>
      <c r="J21" s="18" t="s">
        <v>563</v>
      </c>
    </row>
    <row r="22" ht="15" spans="1:10">
      <c r="A22" s="31" t="s">
        <v>575</v>
      </c>
      <c r="B22" s="32" t="s">
        <v>530</v>
      </c>
      <c r="C22" s="33" t="s">
        <v>591</v>
      </c>
      <c r="D22" s="42" t="s">
        <v>592</v>
      </c>
      <c r="E22" s="35" t="s">
        <v>571</v>
      </c>
      <c r="F22" s="35" t="s">
        <v>509</v>
      </c>
      <c r="G22" s="35" t="s">
        <v>571</v>
      </c>
      <c r="H22" s="35">
        <v>10</v>
      </c>
      <c r="I22" s="35">
        <v>8</v>
      </c>
      <c r="J22" s="35" t="s">
        <v>563</v>
      </c>
    </row>
    <row r="23" ht="26.25" spans="1:10">
      <c r="A23" s="31"/>
      <c r="B23" s="35" t="s">
        <v>532</v>
      </c>
      <c r="C23" s="33"/>
      <c r="D23" s="36"/>
      <c r="E23" s="35"/>
      <c r="F23" s="35"/>
      <c r="G23" s="35"/>
      <c r="H23" s="35"/>
      <c r="I23" s="35"/>
      <c r="J23" s="35"/>
    </row>
    <row r="24" ht="15" spans="1:10">
      <c r="A24" s="4" t="s">
        <v>576</v>
      </c>
      <c r="B24" s="4"/>
      <c r="C24" s="37"/>
      <c r="D24" s="37"/>
      <c r="E24" s="37"/>
      <c r="F24" s="37"/>
      <c r="G24" s="37"/>
      <c r="H24" s="37"/>
      <c r="I24" s="37"/>
      <c r="J24" s="37"/>
    </row>
    <row r="25" ht="15" spans="1:10">
      <c r="A25" s="4" t="s">
        <v>577</v>
      </c>
      <c r="B25" s="8">
        <v>100</v>
      </c>
      <c r="C25" s="8"/>
      <c r="D25" s="8"/>
      <c r="E25" s="8"/>
      <c r="F25" s="8"/>
      <c r="G25" s="8"/>
      <c r="H25" s="8"/>
      <c r="I25" s="7">
        <v>98</v>
      </c>
      <c r="J25" s="43" t="s">
        <v>578</v>
      </c>
    </row>
    <row r="26" spans="1:10">
      <c r="A26" s="38" t="s">
        <v>579</v>
      </c>
      <c r="B26" s="38"/>
      <c r="C26" s="38"/>
      <c r="D26" s="38"/>
      <c r="E26" s="38"/>
      <c r="F26" s="38"/>
      <c r="G26" s="38"/>
      <c r="H26" s="38"/>
      <c r="I26" s="38"/>
      <c r="J26" s="38"/>
    </row>
    <row r="27" spans="1:10">
      <c r="A27" s="38" t="s">
        <v>580</v>
      </c>
      <c r="B27" s="38"/>
      <c r="C27" s="38"/>
      <c r="D27" s="38"/>
      <c r="E27" s="38"/>
      <c r="F27" s="38"/>
      <c r="G27" s="38"/>
      <c r="H27" s="38"/>
      <c r="I27" s="38"/>
      <c r="J27" s="38"/>
    </row>
    <row r="28" spans="1:10">
      <c r="A28" s="38" t="s">
        <v>581</v>
      </c>
      <c r="B28" s="38"/>
      <c r="C28" s="38"/>
      <c r="D28" s="38"/>
      <c r="E28" s="38"/>
      <c r="F28" s="38"/>
      <c r="G28" s="38"/>
      <c r="H28" s="38"/>
      <c r="I28" s="38"/>
      <c r="J28" s="38"/>
    </row>
    <row r="29" spans="1:10">
      <c r="A29" s="38" t="s">
        <v>582</v>
      </c>
      <c r="B29" s="38"/>
      <c r="C29" s="38"/>
      <c r="D29" s="38"/>
      <c r="E29" s="38"/>
      <c r="F29" s="38"/>
      <c r="G29" s="38"/>
      <c r="H29" s="38"/>
      <c r="I29" s="38"/>
      <c r="J29" s="38"/>
    </row>
    <row r="30" spans="1:10">
      <c r="A30" s="38" t="s">
        <v>583</v>
      </c>
      <c r="B30" s="38"/>
      <c r="C30" s="38"/>
      <c r="D30" s="38"/>
      <c r="E30" s="38"/>
      <c r="F30" s="38"/>
      <c r="G30" s="38"/>
      <c r="H30" s="38"/>
      <c r="I30" s="38"/>
      <c r="J30"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25" sqref="D25:D26"/>
    </sheetView>
  </sheetViews>
  <sheetFormatPr defaultColWidth="9" defaultRowHeight="14.25"/>
  <sheetData>
    <row r="1" ht="24.75" spans="1:10">
      <c r="A1" s="1" t="s">
        <v>539</v>
      </c>
      <c r="B1" s="1"/>
      <c r="C1" s="1"/>
      <c r="D1" s="1"/>
      <c r="E1" s="1"/>
      <c r="F1" s="1"/>
      <c r="G1" s="1"/>
      <c r="H1" s="1"/>
      <c r="I1" s="1"/>
      <c r="J1" s="1"/>
    </row>
    <row r="2" ht="25.5" spans="1:10">
      <c r="A2" s="1"/>
      <c r="B2" s="1"/>
      <c r="C2" s="1"/>
      <c r="D2" s="1"/>
      <c r="E2" s="1"/>
      <c r="F2" s="1"/>
      <c r="G2" s="1"/>
      <c r="H2" s="1"/>
      <c r="I2" s="1"/>
      <c r="J2" s="39" t="s">
        <v>593</v>
      </c>
    </row>
    <row r="3" ht="15" spans="1:10">
      <c r="A3" s="2" t="s">
        <v>541</v>
      </c>
      <c r="B3" s="3" t="s">
        <v>594</v>
      </c>
      <c r="C3" s="3"/>
      <c r="D3" s="3"/>
      <c r="E3" s="3"/>
      <c r="F3" s="3"/>
      <c r="G3" s="3"/>
      <c r="H3" s="3"/>
      <c r="I3" s="3"/>
      <c r="J3" s="3"/>
    </row>
    <row r="4" ht="15" spans="1:10">
      <c r="A4" s="4" t="s">
        <v>543</v>
      </c>
      <c r="B4" s="5" t="s">
        <v>450</v>
      </c>
      <c r="C4" s="5"/>
      <c r="D4" s="5"/>
      <c r="E4" s="6" t="s">
        <v>544</v>
      </c>
      <c r="F4" s="7" t="s">
        <v>450</v>
      </c>
      <c r="G4" s="7"/>
      <c r="H4" s="7"/>
      <c r="I4" s="7"/>
      <c r="J4" s="7"/>
    </row>
    <row r="5" ht="15" spans="1:10">
      <c r="A5" s="4"/>
      <c r="B5" s="5"/>
      <c r="C5" s="5"/>
      <c r="D5" s="5"/>
      <c r="E5" s="8" t="s">
        <v>482</v>
      </c>
      <c r="F5" s="7"/>
      <c r="G5" s="7"/>
      <c r="H5" s="7"/>
      <c r="I5" s="7"/>
      <c r="J5" s="7"/>
    </row>
    <row r="6" ht="15" spans="1:10">
      <c r="A6" s="4" t="s">
        <v>545</v>
      </c>
      <c r="B6" s="8"/>
      <c r="C6" s="9" t="s">
        <v>453</v>
      </c>
      <c r="D6" s="9" t="s">
        <v>546</v>
      </c>
      <c r="E6" s="6" t="s">
        <v>546</v>
      </c>
      <c r="F6" s="7" t="s">
        <v>547</v>
      </c>
      <c r="G6" s="7"/>
      <c r="H6" s="7" t="s">
        <v>548</v>
      </c>
      <c r="I6" s="7" t="s">
        <v>549</v>
      </c>
      <c r="J6" s="7"/>
    </row>
    <row r="7" ht="15" spans="1:10">
      <c r="A7" s="4"/>
      <c r="B7" s="8"/>
      <c r="C7" s="8" t="s">
        <v>366</v>
      </c>
      <c r="D7" s="8" t="s">
        <v>366</v>
      </c>
      <c r="E7" s="8" t="s">
        <v>550</v>
      </c>
      <c r="F7" s="7"/>
      <c r="G7" s="7"/>
      <c r="H7" s="7"/>
      <c r="I7" s="7"/>
      <c r="J7" s="7"/>
    </row>
    <row r="8" ht="26.25" spans="1:10">
      <c r="A8" s="4"/>
      <c r="B8" s="8" t="s">
        <v>463</v>
      </c>
      <c r="C8" s="10">
        <v>50000</v>
      </c>
      <c r="D8" s="11">
        <v>15900</v>
      </c>
      <c r="E8" s="11">
        <v>15900</v>
      </c>
      <c r="F8" s="8">
        <v>10</v>
      </c>
      <c r="G8" s="8"/>
      <c r="H8" s="8">
        <v>100</v>
      </c>
      <c r="I8" s="8">
        <v>10</v>
      </c>
      <c r="J8" s="8"/>
    </row>
    <row r="9" ht="15" spans="1:10">
      <c r="A9" s="4"/>
      <c r="B9" s="12" t="s">
        <v>465</v>
      </c>
      <c r="C9" s="8">
        <v>50000</v>
      </c>
      <c r="D9" s="11">
        <v>15900</v>
      </c>
      <c r="E9" s="11">
        <v>15900</v>
      </c>
      <c r="F9" s="8" t="s">
        <v>371</v>
      </c>
      <c r="G9" s="8"/>
      <c r="H9" s="8" t="s">
        <v>371</v>
      </c>
      <c r="I9" s="8" t="s">
        <v>371</v>
      </c>
      <c r="J9" s="8"/>
    </row>
    <row r="10" ht="26.25" spans="1:10">
      <c r="A10" s="4"/>
      <c r="B10" s="13" t="s">
        <v>466</v>
      </c>
      <c r="C10" s="8"/>
      <c r="D10" s="13"/>
      <c r="E10" s="13"/>
      <c r="F10" s="8"/>
      <c r="G10" s="8"/>
      <c r="H10" s="8"/>
      <c r="I10" s="8"/>
      <c r="J10" s="8"/>
    </row>
    <row r="11" ht="26.25" spans="1:10">
      <c r="A11" s="4"/>
      <c r="B11" s="13" t="s">
        <v>467</v>
      </c>
      <c r="C11" s="13"/>
      <c r="D11" s="13"/>
      <c r="E11" s="13"/>
      <c r="F11" s="8" t="s">
        <v>371</v>
      </c>
      <c r="G11" s="8"/>
      <c r="H11" s="8" t="s">
        <v>371</v>
      </c>
      <c r="I11" s="8" t="s">
        <v>371</v>
      </c>
      <c r="J11" s="8"/>
    </row>
    <row r="12" ht="26.25" spans="1:10">
      <c r="A12" s="4"/>
      <c r="B12" s="13" t="s">
        <v>551</v>
      </c>
      <c r="C12" s="8"/>
      <c r="D12" s="8"/>
      <c r="E12" s="14"/>
      <c r="F12" s="8" t="s">
        <v>371</v>
      </c>
      <c r="G12" s="8"/>
      <c r="H12" s="8" t="s">
        <v>371</v>
      </c>
      <c r="I12" s="8" t="s">
        <v>371</v>
      </c>
      <c r="J12" s="8"/>
    </row>
    <row r="13" ht="15" spans="1:10">
      <c r="A13" s="15" t="s">
        <v>552</v>
      </c>
      <c r="B13" s="15"/>
      <c r="C13" s="15"/>
      <c r="D13" s="15"/>
      <c r="E13" s="15"/>
      <c r="F13" s="15"/>
      <c r="G13" s="16" t="s">
        <v>553</v>
      </c>
      <c r="H13" s="16"/>
      <c r="I13" s="16"/>
      <c r="J13" s="16"/>
    </row>
    <row r="14" ht="150" customHeight="1" spans="1:10">
      <c r="A14" s="15" t="s">
        <v>554</v>
      </c>
      <c r="B14" s="17" t="s">
        <v>595</v>
      </c>
      <c r="C14" s="17"/>
      <c r="D14" s="17"/>
      <c r="E14" s="17"/>
      <c r="F14" s="17"/>
      <c r="G14" s="17" t="s">
        <v>596</v>
      </c>
      <c r="H14" s="17"/>
      <c r="I14" s="17"/>
      <c r="J14" s="17"/>
    </row>
    <row r="15" ht="15" spans="1:10">
      <c r="A15" s="15" t="s">
        <v>473</v>
      </c>
      <c r="B15" s="15"/>
      <c r="C15" s="15"/>
      <c r="D15" s="18" t="s">
        <v>557</v>
      </c>
      <c r="E15" s="18"/>
      <c r="F15" s="18"/>
      <c r="G15" s="19" t="s">
        <v>558</v>
      </c>
      <c r="H15" s="19"/>
      <c r="I15" s="19"/>
      <c r="J15" s="19"/>
    </row>
    <row r="16" ht="15" spans="1:10">
      <c r="A16" s="20" t="s">
        <v>559</v>
      </c>
      <c r="B16" s="4" t="s">
        <v>480</v>
      </c>
      <c r="C16" s="9" t="s">
        <v>560</v>
      </c>
      <c r="D16" s="6" t="s">
        <v>485</v>
      </c>
      <c r="E16" s="7" t="s">
        <v>475</v>
      </c>
      <c r="F16" s="21" t="s">
        <v>476</v>
      </c>
      <c r="G16" s="22" t="s">
        <v>477</v>
      </c>
      <c r="H16" s="23" t="s">
        <v>547</v>
      </c>
      <c r="I16" s="23" t="s">
        <v>549</v>
      </c>
      <c r="J16" s="23" t="s">
        <v>561</v>
      </c>
    </row>
    <row r="17" ht="15" spans="1:10">
      <c r="A17" s="20"/>
      <c r="B17" s="4"/>
      <c r="C17" s="9" t="s">
        <v>485</v>
      </c>
      <c r="D17" s="8" t="s">
        <v>562</v>
      </c>
      <c r="E17" s="7"/>
      <c r="F17" s="24" t="s">
        <v>482</v>
      </c>
      <c r="G17" s="25" t="s">
        <v>483</v>
      </c>
      <c r="H17" s="23"/>
      <c r="I17" s="23"/>
      <c r="J17" s="23"/>
    </row>
    <row r="18" ht="26.25" spans="1:10">
      <c r="A18" s="4" t="s">
        <v>486</v>
      </c>
      <c r="B18" s="26" t="s">
        <v>487</v>
      </c>
      <c r="C18" s="27" t="s">
        <v>492</v>
      </c>
      <c r="D18" s="7" t="s">
        <v>489</v>
      </c>
      <c r="E18" s="8" t="s">
        <v>13</v>
      </c>
      <c r="F18" s="18" t="s">
        <v>493</v>
      </c>
      <c r="G18" s="18" t="s">
        <v>13</v>
      </c>
      <c r="H18" s="18">
        <v>12.5</v>
      </c>
      <c r="I18" s="18">
        <v>12.5</v>
      </c>
      <c r="J18" s="18" t="s">
        <v>563</v>
      </c>
    </row>
    <row r="19" ht="26.25" spans="1:10">
      <c r="A19" s="4"/>
      <c r="B19" s="9" t="s">
        <v>487</v>
      </c>
      <c r="C19" s="26" t="s">
        <v>494</v>
      </c>
      <c r="D19" s="2" t="s">
        <v>565</v>
      </c>
      <c r="E19" s="8" t="s">
        <v>13</v>
      </c>
      <c r="F19" s="18" t="s">
        <v>495</v>
      </c>
      <c r="G19" s="18" t="s">
        <v>13</v>
      </c>
      <c r="H19" s="18">
        <v>12.5</v>
      </c>
      <c r="I19" s="18">
        <v>12.5</v>
      </c>
      <c r="J19" s="18" t="s">
        <v>563</v>
      </c>
    </row>
    <row r="20" ht="15" spans="1:10">
      <c r="A20" s="4"/>
      <c r="B20" s="9" t="s">
        <v>487</v>
      </c>
      <c r="C20" s="26" t="s">
        <v>597</v>
      </c>
      <c r="D20" s="2" t="s">
        <v>489</v>
      </c>
      <c r="E20" s="8" t="s">
        <v>12</v>
      </c>
      <c r="F20" s="18" t="s">
        <v>505</v>
      </c>
      <c r="G20" s="18" t="s">
        <v>12</v>
      </c>
      <c r="H20" s="18">
        <v>12.5</v>
      </c>
      <c r="I20" s="18">
        <v>12.5</v>
      </c>
      <c r="J20" s="18" t="s">
        <v>563</v>
      </c>
    </row>
    <row r="21" ht="15" spans="1:10">
      <c r="A21" s="4"/>
      <c r="B21" s="9" t="s">
        <v>487</v>
      </c>
      <c r="C21" s="26" t="s">
        <v>598</v>
      </c>
      <c r="D21" s="2" t="s">
        <v>489</v>
      </c>
      <c r="E21" s="8" t="s">
        <v>12</v>
      </c>
      <c r="F21" s="18" t="s">
        <v>505</v>
      </c>
      <c r="G21" s="18" t="s">
        <v>12</v>
      </c>
      <c r="H21" s="18">
        <v>12.5</v>
      </c>
      <c r="I21" s="18">
        <v>12.5</v>
      </c>
      <c r="J21" s="18" t="s">
        <v>563</v>
      </c>
    </row>
    <row r="22" ht="26.25" spans="1:10">
      <c r="A22" s="4"/>
      <c r="B22" s="6" t="s">
        <v>506</v>
      </c>
      <c r="C22" s="26" t="s">
        <v>507</v>
      </c>
      <c r="D22" s="2" t="s">
        <v>499</v>
      </c>
      <c r="E22" s="8" t="s">
        <v>571</v>
      </c>
      <c r="F22" s="18" t="s">
        <v>509</v>
      </c>
      <c r="G22" s="18" t="s">
        <v>571</v>
      </c>
      <c r="H22" s="18">
        <v>10</v>
      </c>
      <c r="I22" s="18">
        <v>10</v>
      </c>
      <c r="J22" s="18" t="s">
        <v>563</v>
      </c>
    </row>
    <row r="23" ht="39" spans="1:10">
      <c r="A23" s="4"/>
      <c r="B23" s="6" t="s">
        <v>513</v>
      </c>
      <c r="C23" s="28" t="s">
        <v>599</v>
      </c>
      <c r="D23" s="29" t="s">
        <v>489</v>
      </c>
      <c r="E23" s="9" t="s">
        <v>42</v>
      </c>
      <c r="F23" s="16" t="s">
        <v>515</v>
      </c>
      <c r="G23" s="16" t="s">
        <v>42</v>
      </c>
      <c r="H23" s="16">
        <v>10</v>
      </c>
      <c r="I23" s="16">
        <v>10</v>
      </c>
      <c r="J23" s="16" t="s">
        <v>563</v>
      </c>
    </row>
    <row r="24" ht="26.25" spans="1:10">
      <c r="A24" s="20" t="s">
        <v>517</v>
      </c>
      <c r="B24" s="30" t="s">
        <v>518</v>
      </c>
      <c r="C24" s="27" t="s">
        <v>521</v>
      </c>
      <c r="D24" s="27" t="s">
        <v>499</v>
      </c>
      <c r="E24" s="27" t="s">
        <v>508</v>
      </c>
      <c r="F24" s="27" t="s">
        <v>509</v>
      </c>
      <c r="G24" s="27" t="s">
        <v>508</v>
      </c>
      <c r="H24" s="27">
        <v>10</v>
      </c>
      <c r="I24" s="27">
        <v>10</v>
      </c>
      <c r="J24" s="30" t="s">
        <v>563</v>
      </c>
    </row>
    <row r="25" ht="15" spans="1:10">
      <c r="A25" s="31" t="s">
        <v>575</v>
      </c>
      <c r="B25" s="32" t="s">
        <v>530</v>
      </c>
      <c r="C25" s="33" t="s">
        <v>531</v>
      </c>
      <c r="D25" s="34" t="s">
        <v>499</v>
      </c>
      <c r="E25" s="35" t="s">
        <v>571</v>
      </c>
      <c r="F25" s="35" t="s">
        <v>509</v>
      </c>
      <c r="G25" s="35" t="s">
        <v>571</v>
      </c>
      <c r="H25" s="35">
        <v>10</v>
      </c>
      <c r="I25" s="35">
        <v>10</v>
      </c>
      <c r="J25" s="35" t="s">
        <v>563</v>
      </c>
    </row>
    <row r="26" ht="26.25" spans="1:10">
      <c r="A26" s="31"/>
      <c r="B26" s="35" t="s">
        <v>532</v>
      </c>
      <c r="C26" s="33"/>
      <c r="D26" s="36"/>
      <c r="E26" s="35"/>
      <c r="F26" s="35"/>
      <c r="G26" s="35"/>
      <c r="H26" s="35"/>
      <c r="I26" s="35"/>
      <c r="J26" s="35"/>
    </row>
    <row r="27" ht="15" spans="1:10">
      <c r="A27" s="4" t="s">
        <v>576</v>
      </c>
      <c r="B27" s="4"/>
      <c r="C27" s="37"/>
      <c r="D27" s="37"/>
      <c r="E27" s="37"/>
      <c r="F27" s="37"/>
      <c r="G27" s="37"/>
      <c r="H27" s="37"/>
      <c r="I27" s="37"/>
      <c r="J27" s="37"/>
    </row>
    <row r="28" ht="15" spans="1:10">
      <c r="A28" s="4" t="s">
        <v>577</v>
      </c>
      <c r="B28" s="8">
        <v>100</v>
      </c>
      <c r="C28" s="8"/>
      <c r="D28" s="8"/>
      <c r="E28" s="8"/>
      <c r="F28" s="8"/>
      <c r="G28" s="8"/>
      <c r="H28" s="8"/>
      <c r="I28" s="7">
        <v>100</v>
      </c>
      <c r="J28" s="7" t="s">
        <v>578</v>
      </c>
    </row>
    <row r="29" spans="1:10">
      <c r="A29" s="38" t="s">
        <v>579</v>
      </c>
      <c r="B29" s="38"/>
      <c r="C29" s="38"/>
      <c r="D29" s="38"/>
      <c r="E29" s="38"/>
      <c r="F29" s="38"/>
      <c r="G29" s="38"/>
      <c r="H29" s="38"/>
      <c r="I29" s="38"/>
      <c r="J29" s="38"/>
    </row>
    <row r="30" spans="1:10">
      <c r="A30" s="38" t="s">
        <v>580</v>
      </c>
      <c r="B30" s="38"/>
      <c r="C30" s="38"/>
      <c r="D30" s="38"/>
      <c r="E30" s="38"/>
      <c r="F30" s="38"/>
      <c r="G30" s="38"/>
      <c r="H30" s="38"/>
      <c r="I30" s="38"/>
      <c r="J30" s="38"/>
    </row>
    <row r="31" spans="1:10">
      <c r="A31" s="38" t="s">
        <v>581</v>
      </c>
      <c r="B31" s="38"/>
      <c r="C31" s="38"/>
      <c r="D31" s="38"/>
      <c r="E31" s="38"/>
      <c r="F31" s="38"/>
      <c r="G31" s="38"/>
      <c r="H31" s="38"/>
      <c r="I31" s="38"/>
      <c r="J31" s="38"/>
    </row>
    <row r="32" spans="1:10">
      <c r="A32" s="38" t="s">
        <v>582</v>
      </c>
      <c r="B32" s="38"/>
      <c r="C32" s="38"/>
      <c r="D32" s="38"/>
      <c r="E32" s="38"/>
      <c r="F32" s="38"/>
      <c r="G32" s="38"/>
      <c r="H32" s="38"/>
      <c r="I32" s="38"/>
      <c r="J32" s="38"/>
    </row>
    <row r="33" spans="1:10">
      <c r="A33" s="38" t="s">
        <v>583</v>
      </c>
      <c r="B33" s="38"/>
      <c r="C33" s="38"/>
      <c r="D33" s="38"/>
      <c r="E33" s="38"/>
      <c r="F33" s="38"/>
      <c r="G33" s="38"/>
      <c r="H33" s="38"/>
      <c r="I33" s="38"/>
      <c r="J33"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7"/>
  <sheetViews>
    <sheetView zoomScaleSheetLayoutView="60" workbookViewId="0">
      <selection activeCell="O9" sqref="O9"/>
    </sheetView>
  </sheetViews>
  <sheetFormatPr defaultColWidth="9" defaultRowHeight="14.25"/>
  <cols>
    <col min="1" max="3" width="4.89166666666667" style="281" customWidth="1"/>
    <col min="4" max="4" width="30.4" style="281" customWidth="1"/>
    <col min="5" max="8" width="13.4416666666667" style="281" customWidth="1"/>
    <col min="9" max="9" width="15" style="281" customWidth="1"/>
    <col min="10" max="11" width="13.4416666666667" style="281" customWidth="1"/>
    <col min="12" max="16384" width="9" style="281"/>
  </cols>
  <sheetData>
    <row r="1" s="134" customFormat="1" ht="29.3" customHeight="1" spans="1:12">
      <c r="A1" s="183"/>
      <c r="B1" s="183"/>
      <c r="C1" s="183"/>
      <c r="D1" s="183"/>
      <c r="E1" s="183"/>
      <c r="F1" s="183"/>
      <c r="G1" s="184" t="s">
        <v>84</v>
      </c>
      <c r="H1" s="183"/>
      <c r="I1" s="183"/>
      <c r="J1" s="183"/>
      <c r="K1" s="183"/>
      <c r="L1" s="183"/>
    </row>
    <row r="2" s="134" customFormat="1" ht="18" customHeight="1" spans="1:12">
      <c r="A2" s="183"/>
      <c r="B2" s="183"/>
      <c r="C2" s="183"/>
      <c r="D2" s="183"/>
      <c r="E2" s="183"/>
      <c r="F2" s="183"/>
      <c r="G2" s="183"/>
      <c r="H2" s="183"/>
      <c r="I2" s="183"/>
      <c r="J2" s="183"/>
      <c r="K2" s="183"/>
      <c r="L2" s="197" t="s">
        <v>85</v>
      </c>
    </row>
    <row r="3" s="134" customFormat="1" ht="18" customHeight="1" spans="1:12">
      <c r="A3" s="185" t="s">
        <v>2</v>
      </c>
      <c r="B3" s="185"/>
      <c r="C3" s="185"/>
      <c r="D3" s="185"/>
      <c r="E3" s="185"/>
      <c r="F3" s="185"/>
      <c r="G3" s="186"/>
      <c r="H3" s="183"/>
      <c r="I3" s="183"/>
      <c r="J3" s="183"/>
      <c r="K3" s="183"/>
      <c r="L3" s="197" t="s">
        <v>3</v>
      </c>
    </row>
    <row r="4" s="134" customFormat="1" ht="20.95" customHeight="1" spans="1:12">
      <c r="A4" s="165" t="s">
        <v>6</v>
      </c>
      <c r="B4" s="165"/>
      <c r="C4" s="165" t="s">
        <v>11</v>
      </c>
      <c r="D4" s="165" t="s">
        <v>11</v>
      </c>
      <c r="E4" s="156" t="s">
        <v>72</v>
      </c>
      <c r="F4" s="156" t="s">
        <v>86</v>
      </c>
      <c r="G4" s="156" t="s">
        <v>87</v>
      </c>
      <c r="H4" s="156" t="s">
        <v>88</v>
      </c>
      <c r="I4" s="156"/>
      <c r="J4" s="156" t="s">
        <v>89</v>
      </c>
      <c r="K4" s="156" t="s">
        <v>90</v>
      </c>
      <c r="L4" s="156" t="s">
        <v>91</v>
      </c>
    </row>
    <row r="5" s="134" customFormat="1" ht="20.95" customHeight="1" spans="1:12">
      <c r="A5" s="156" t="s">
        <v>92</v>
      </c>
      <c r="B5" s="156"/>
      <c r="C5" s="156"/>
      <c r="D5" s="165" t="s">
        <v>93</v>
      </c>
      <c r="E5" s="156"/>
      <c r="F5" s="156" t="s">
        <v>11</v>
      </c>
      <c r="G5" s="156" t="s">
        <v>11</v>
      </c>
      <c r="H5" s="156"/>
      <c r="I5" s="156"/>
      <c r="J5" s="156" t="s">
        <v>11</v>
      </c>
      <c r="K5" s="156" t="s">
        <v>11</v>
      </c>
      <c r="L5" s="156" t="s">
        <v>94</v>
      </c>
    </row>
    <row r="6" s="134" customFormat="1" ht="20.95" customHeight="1" spans="1:12">
      <c r="A6" s="156"/>
      <c r="B6" s="156" t="s">
        <v>11</v>
      </c>
      <c r="C6" s="156" t="s">
        <v>11</v>
      </c>
      <c r="D6" s="165" t="s">
        <v>11</v>
      </c>
      <c r="E6" s="156" t="s">
        <v>11</v>
      </c>
      <c r="F6" s="156" t="s">
        <v>11</v>
      </c>
      <c r="G6" s="156" t="s">
        <v>11</v>
      </c>
      <c r="H6" s="156" t="s">
        <v>94</v>
      </c>
      <c r="I6" s="290" t="s">
        <v>95</v>
      </c>
      <c r="J6" s="156"/>
      <c r="K6" s="156" t="s">
        <v>11</v>
      </c>
      <c r="L6" s="156" t="s">
        <v>11</v>
      </c>
    </row>
    <row r="7" s="134" customFormat="1" ht="20.95" customHeight="1" spans="1:12">
      <c r="A7" s="156"/>
      <c r="B7" s="156" t="s">
        <v>11</v>
      </c>
      <c r="C7" s="156" t="s">
        <v>11</v>
      </c>
      <c r="D7" s="165" t="s">
        <v>11</v>
      </c>
      <c r="E7" s="156" t="s">
        <v>11</v>
      </c>
      <c r="F7" s="156" t="s">
        <v>11</v>
      </c>
      <c r="G7" s="156" t="s">
        <v>11</v>
      </c>
      <c r="H7" s="156"/>
      <c r="I7" s="290"/>
      <c r="J7" s="156" t="s">
        <v>11</v>
      </c>
      <c r="K7" s="156" t="s">
        <v>11</v>
      </c>
      <c r="L7" s="156" t="s">
        <v>11</v>
      </c>
    </row>
    <row r="8" s="134" customFormat="1" ht="20.95" customHeight="1" spans="1:12">
      <c r="A8" s="165" t="s">
        <v>96</v>
      </c>
      <c r="B8" s="165" t="s">
        <v>97</v>
      </c>
      <c r="C8" s="165" t="s">
        <v>98</v>
      </c>
      <c r="D8" s="165" t="s">
        <v>10</v>
      </c>
      <c r="E8" s="156" t="s">
        <v>12</v>
      </c>
      <c r="F8" s="156" t="s">
        <v>13</v>
      </c>
      <c r="G8" s="156" t="s">
        <v>19</v>
      </c>
      <c r="H8" s="156" t="s">
        <v>22</v>
      </c>
      <c r="I8" s="156" t="s">
        <v>25</v>
      </c>
      <c r="J8" s="156" t="s">
        <v>28</v>
      </c>
      <c r="K8" s="156" t="s">
        <v>31</v>
      </c>
      <c r="L8" s="156" t="s">
        <v>34</v>
      </c>
    </row>
    <row r="9" s="134" customFormat="1" ht="20.95" customHeight="1" spans="1:12">
      <c r="A9" s="165"/>
      <c r="B9" s="165" t="s">
        <v>11</v>
      </c>
      <c r="C9" s="165" t="s">
        <v>11</v>
      </c>
      <c r="D9" s="165" t="s">
        <v>99</v>
      </c>
      <c r="E9" s="167">
        <v>1479316.32</v>
      </c>
      <c r="F9" s="167">
        <v>1479316.32</v>
      </c>
      <c r="G9" s="167">
        <v>0</v>
      </c>
      <c r="H9" s="167">
        <v>0</v>
      </c>
      <c r="I9" s="167">
        <v>0</v>
      </c>
      <c r="J9" s="167">
        <v>0</v>
      </c>
      <c r="K9" s="167">
        <v>0</v>
      </c>
      <c r="L9" s="167">
        <v>0</v>
      </c>
    </row>
    <row r="10" s="134" customFormat="1" ht="20.95" customHeight="1" spans="1:12">
      <c r="A10" s="245" t="s">
        <v>100</v>
      </c>
      <c r="B10" s="245"/>
      <c r="C10" s="245"/>
      <c r="D10" s="245" t="s">
        <v>101</v>
      </c>
      <c r="E10" s="142">
        <v>1146340.96</v>
      </c>
      <c r="F10" s="142">
        <v>1146340.96</v>
      </c>
      <c r="G10" s="142">
        <v>0</v>
      </c>
      <c r="H10" s="142">
        <v>0</v>
      </c>
      <c r="I10" s="142">
        <v>0</v>
      </c>
      <c r="J10" s="142">
        <v>0</v>
      </c>
      <c r="K10" s="142">
        <v>0</v>
      </c>
      <c r="L10" s="142">
        <v>0</v>
      </c>
    </row>
    <row r="11" s="134" customFormat="1" ht="20.95" customHeight="1" spans="1:12">
      <c r="A11" s="245" t="s">
        <v>102</v>
      </c>
      <c r="B11" s="245"/>
      <c r="C11" s="245"/>
      <c r="D11" s="245" t="s">
        <v>103</v>
      </c>
      <c r="E11" s="142">
        <v>300</v>
      </c>
      <c r="F11" s="142">
        <v>300</v>
      </c>
      <c r="G11" s="142">
        <v>0</v>
      </c>
      <c r="H11" s="142">
        <v>0</v>
      </c>
      <c r="I11" s="142">
        <v>0</v>
      </c>
      <c r="J11" s="142">
        <v>0</v>
      </c>
      <c r="K11" s="142">
        <v>0</v>
      </c>
      <c r="L11" s="142">
        <v>0</v>
      </c>
    </row>
    <row r="12" s="134" customFormat="1" ht="20.95" customHeight="1" spans="1:12">
      <c r="A12" s="245" t="s">
        <v>104</v>
      </c>
      <c r="B12" s="245"/>
      <c r="C12" s="245"/>
      <c r="D12" s="245" t="s">
        <v>105</v>
      </c>
      <c r="E12" s="142">
        <v>141501.12</v>
      </c>
      <c r="F12" s="142">
        <v>141501.12</v>
      </c>
      <c r="G12" s="142">
        <v>0</v>
      </c>
      <c r="H12" s="142">
        <v>0</v>
      </c>
      <c r="I12" s="142">
        <v>0</v>
      </c>
      <c r="J12" s="142">
        <v>0</v>
      </c>
      <c r="K12" s="142">
        <v>0</v>
      </c>
      <c r="L12" s="142">
        <v>0</v>
      </c>
    </row>
    <row r="13" s="134" customFormat="1" ht="20.95" customHeight="1" spans="1:12">
      <c r="A13" s="245" t="s">
        <v>106</v>
      </c>
      <c r="B13" s="245"/>
      <c r="C13" s="245"/>
      <c r="D13" s="245" t="s">
        <v>107</v>
      </c>
      <c r="E13" s="142">
        <v>71655.62</v>
      </c>
      <c r="F13" s="142">
        <v>71655.62</v>
      </c>
      <c r="G13" s="142">
        <v>0</v>
      </c>
      <c r="H13" s="142">
        <v>0</v>
      </c>
      <c r="I13" s="142">
        <v>0</v>
      </c>
      <c r="J13" s="142">
        <v>0</v>
      </c>
      <c r="K13" s="142">
        <v>0</v>
      </c>
      <c r="L13" s="142">
        <v>0</v>
      </c>
    </row>
    <row r="14" s="134" customFormat="1" ht="20.95" customHeight="1" spans="1:12">
      <c r="A14" s="245" t="s">
        <v>108</v>
      </c>
      <c r="B14" s="245"/>
      <c r="C14" s="245"/>
      <c r="D14" s="245" t="s">
        <v>109</v>
      </c>
      <c r="E14" s="142">
        <v>36864.1</v>
      </c>
      <c r="F14" s="142">
        <v>36864.1</v>
      </c>
      <c r="G14" s="142">
        <v>0</v>
      </c>
      <c r="H14" s="142">
        <v>0</v>
      </c>
      <c r="I14" s="142">
        <v>0</v>
      </c>
      <c r="J14" s="142">
        <v>0</v>
      </c>
      <c r="K14" s="142">
        <v>0</v>
      </c>
      <c r="L14" s="142">
        <v>0</v>
      </c>
    </row>
    <row r="15" s="134" customFormat="1" ht="20.95" customHeight="1" spans="1:12">
      <c r="A15" s="245" t="s">
        <v>110</v>
      </c>
      <c r="B15" s="245"/>
      <c r="C15" s="245"/>
      <c r="D15" s="245" t="s">
        <v>111</v>
      </c>
      <c r="E15" s="142">
        <v>1913.52</v>
      </c>
      <c r="F15" s="142">
        <v>1913.52</v>
      </c>
      <c r="G15" s="142">
        <v>0</v>
      </c>
      <c r="H15" s="142">
        <v>0</v>
      </c>
      <c r="I15" s="142">
        <v>0</v>
      </c>
      <c r="J15" s="142">
        <v>0</v>
      </c>
      <c r="K15" s="142">
        <v>0</v>
      </c>
      <c r="L15" s="142">
        <v>0</v>
      </c>
    </row>
    <row r="16" s="134" customFormat="1" ht="20.95" customHeight="1" spans="1:12">
      <c r="A16" s="245" t="s">
        <v>112</v>
      </c>
      <c r="B16" s="245"/>
      <c r="C16" s="245"/>
      <c r="D16" s="245" t="s">
        <v>113</v>
      </c>
      <c r="E16" s="142">
        <v>80741</v>
      </c>
      <c r="F16" s="142">
        <v>80741</v>
      </c>
      <c r="G16" s="142">
        <v>0</v>
      </c>
      <c r="H16" s="142">
        <v>0</v>
      </c>
      <c r="I16" s="142">
        <v>0</v>
      </c>
      <c r="J16" s="142">
        <v>0</v>
      </c>
      <c r="K16" s="142">
        <v>0</v>
      </c>
      <c r="L16" s="142">
        <v>0</v>
      </c>
    </row>
    <row r="17" s="134" customFormat="1" ht="20.95" customHeight="1" spans="1:12">
      <c r="A17" s="217"/>
      <c r="B17" s="218"/>
      <c r="C17" s="219"/>
      <c r="D17" s="166"/>
      <c r="E17" s="167"/>
      <c r="F17" s="167"/>
      <c r="G17" s="167"/>
      <c r="H17" s="167"/>
      <c r="I17" s="167"/>
      <c r="J17" s="167"/>
      <c r="K17" s="167"/>
      <c r="L17" s="167"/>
    </row>
    <row r="18" s="134" customFormat="1" ht="20.95" customHeight="1" spans="1:12">
      <c r="A18" s="217"/>
      <c r="B18" s="218"/>
      <c r="C18" s="219"/>
      <c r="D18" s="166"/>
      <c r="E18" s="167"/>
      <c r="F18" s="167"/>
      <c r="G18" s="167"/>
      <c r="H18" s="167"/>
      <c r="I18" s="167"/>
      <c r="J18" s="167"/>
      <c r="K18" s="167"/>
      <c r="L18" s="167"/>
    </row>
    <row r="19" s="134" customFormat="1" ht="20.95" customHeight="1" spans="1:12">
      <c r="A19" s="217"/>
      <c r="B19" s="218"/>
      <c r="C19" s="219"/>
      <c r="D19" s="166"/>
      <c r="E19" s="167"/>
      <c r="F19" s="167"/>
      <c r="G19" s="167"/>
      <c r="H19" s="167"/>
      <c r="I19" s="167"/>
      <c r="J19" s="167"/>
      <c r="K19" s="167"/>
      <c r="L19" s="167"/>
    </row>
    <row r="20" s="134" customFormat="1" ht="20.95" customHeight="1" spans="1:12">
      <c r="A20" s="166"/>
      <c r="B20" s="166"/>
      <c r="C20" s="166"/>
      <c r="D20" s="166"/>
      <c r="E20" s="167"/>
      <c r="F20" s="167"/>
      <c r="G20" s="167"/>
      <c r="H20" s="167"/>
      <c r="I20" s="167"/>
      <c r="J20" s="167"/>
      <c r="K20" s="167"/>
      <c r="L20" s="167"/>
    </row>
    <row r="21" s="134" customFormat="1" ht="20.95" customHeight="1" spans="1:12">
      <c r="A21" s="166"/>
      <c r="B21" s="166"/>
      <c r="C21" s="166"/>
      <c r="D21" s="166"/>
      <c r="E21" s="167"/>
      <c r="F21" s="167"/>
      <c r="G21" s="167"/>
      <c r="H21" s="167"/>
      <c r="I21" s="167"/>
      <c r="J21" s="167"/>
      <c r="K21" s="167"/>
      <c r="L21" s="167"/>
    </row>
    <row r="22" spans="1:12">
      <c r="A22" s="166"/>
      <c r="B22" s="166"/>
      <c r="C22" s="166"/>
      <c r="D22" s="166"/>
      <c r="E22" s="167"/>
      <c r="F22" s="167"/>
      <c r="G22" s="167"/>
      <c r="H22" s="167"/>
      <c r="I22" s="167"/>
      <c r="J22" s="167"/>
      <c r="K22" s="167"/>
      <c r="L22" s="167"/>
    </row>
    <row r="23" ht="26.2" customHeight="1" spans="1:12">
      <c r="A23" s="166"/>
      <c r="B23" s="166"/>
      <c r="C23" s="166"/>
      <c r="D23" s="166"/>
      <c r="E23" s="167"/>
      <c r="F23" s="167"/>
      <c r="G23" s="167"/>
      <c r="H23" s="167"/>
      <c r="I23" s="167"/>
      <c r="J23" s="167"/>
      <c r="K23" s="167"/>
      <c r="L23" s="167"/>
    </row>
    <row r="24" ht="26.2" customHeight="1" spans="1:12">
      <c r="A24" s="166"/>
      <c r="B24" s="166"/>
      <c r="C24" s="166"/>
      <c r="D24" s="166"/>
      <c r="E24" s="167"/>
      <c r="F24" s="167"/>
      <c r="G24" s="167"/>
      <c r="H24" s="167"/>
      <c r="I24" s="167"/>
      <c r="J24" s="167"/>
      <c r="K24" s="167"/>
      <c r="L24" s="167"/>
    </row>
    <row r="25" ht="20.95" customHeight="1" spans="1:11">
      <c r="A25" s="289" t="s">
        <v>114</v>
      </c>
      <c r="B25" s="289"/>
      <c r="C25" s="289"/>
      <c r="D25" s="289"/>
      <c r="E25" s="289"/>
      <c r="F25" s="289"/>
      <c r="G25" s="289"/>
      <c r="H25" s="289"/>
      <c r="I25" s="289"/>
      <c r="J25" s="289"/>
      <c r="K25" s="289"/>
    </row>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0" customHeight="1"/>
    <row r="225" ht="20" customHeight="1"/>
    <row r="226" ht="20" customHeight="1"/>
    <row r="227" ht="20" customHeight="1"/>
  </sheetData>
  <mergeCells count="32">
    <mergeCell ref="A3:F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7"/>
  <sheetViews>
    <sheetView zoomScaleSheetLayoutView="60" topLeftCell="A5" workbookViewId="0">
      <selection activeCell="K5" sqref="K5"/>
    </sheetView>
  </sheetViews>
  <sheetFormatPr defaultColWidth="9" defaultRowHeight="14.25"/>
  <cols>
    <col min="1" max="1" width="5.65833333333333" style="281" customWidth="1"/>
    <col min="2" max="3" width="6" style="281" customWidth="1"/>
    <col min="4" max="4" width="30.6" style="281" customWidth="1"/>
    <col min="5" max="10" width="15.2166666666667" style="281" customWidth="1"/>
    <col min="11" max="16384" width="9" style="281"/>
  </cols>
  <sheetData>
    <row r="1" s="134" customFormat="1" ht="36" customHeight="1" spans="1:10">
      <c r="A1" s="184" t="s">
        <v>115</v>
      </c>
      <c r="B1" s="184"/>
      <c r="C1" s="184"/>
      <c r="D1" s="184"/>
      <c r="E1" s="184"/>
      <c r="F1" s="184"/>
      <c r="G1" s="184"/>
      <c r="H1" s="184"/>
      <c r="I1" s="184"/>
      <c r="J1" s="184"/>
    </row>
    <row r="2" s="134" customFormat="1" ht="18" customHeight="1" spans="1:10">
      <c r="A2" s="183"/>
      <c r="B2" s="183"/>
      <c r="C2" s="183"/>
      <c r="D2" s="183"/>
      <c r="E2" s="183"/>
      <c r="F2" s="183"/>
      <c r="G2" s="183"/>
      <c r="H2" s="183"/>
      <c r="I2" s="183"/>
      <c r="J2" s="197" t="s">
        <v>116</v>
      </c>
    </row>
    <row r="3" s="134" customFormat="1" ht="18" customHeight="1" spans="1:10">
      <c r="A3" s="185" t="s">
        <v>2</v>
      </c>
      <c r="B3" s="185"/>
      <c r="C3" s="185"/>
      <c r="D3" s="185"/>
      <c r="E3" s="183"/>
      <c r="F3" s="186"/>
      <c r="G3" s="183"/>
      <c r="H3" s="183"/>
      <c r="I3" s="183"/>
      <c r="J3" s="197" t="s">
        <v>3</v>
      </c>
    </row>
    <row r="4" s="134" customFormat="1" ht="18" customHeight="1" spans="1:10">
      <c r="A4" s="282" t="s">
        <v>6</v>
      </c>
      <c r="B4" s="283"/>
      <c r="C4" s="283" t="s">
        <v>11</v>
      </c>
      <c r="D4" s="283" t="s">
        <v>11</v>
      </c>
      <c r="E4" s="198" t="s">
        <v>74</v>
      </c>
      <c r="F4" s="198" t="s">
        <v>117</v>
      </c>
      <c r="G4" s="198" t="s">
        <v>118</v>
      </c>
      <c r="H4" s="198" t="s">
        <v>119</v>
      </c>
      <c r="I4" s="198" t="s">
        <v>120</v>
      </c>
      <c r="J4" s="198" t="s">
        <v>121</v>
      </c>
    </row>
    <row r="5" s="134" customFormat="1" ht="35.2" customHeight="1" spans="1:10">
      <c r="A5" s="189" t="s">
        <v>92</v>
      </c>
      <c r="B5" s="190"/>
      <c r="C5" s="190"/>
      <c r="D5" s="223" t="s">
        <v>93</v>
      </c>
      <c r="E5" s="190"/>
      <c r="F5" s="190" t="s">
        <v>11</v>
      </c>
      <c r="G5" s="190" t="s">
        <v>11</v>
      </c>
      <c r="H5" s="190" t="s">
        <v>11</v>
      </c>
      <c r="I5" s="190" t="s">
        <v>11</v>
      </c>
      <c r="J5" s="190" t="s">
        <v>11</v>
      </c>
    </row>
    <row r="6" s="134" customFormat="1" ht="18" customHeight="1" spans="1:10">
      <c r="A6" s="189"/>
      <c r="B6" s="190" t="s">
        <v>11</v>
      </c>
      <c r="C6" s="190" t="s">
        <v>11</v>
      </c>
      <c r="D6" s="223" t="s">
        <v>11</v>
      </c>
      <c r="E6" s="190" t="s">
        <v>11</v>
      </c>
      <c r="F6" s="190" t="s">
        <v>11</v>
      </c>
      <c r="G6" s="190" t="s">
        <v>11</v>
      </c>
      <c r="H6" s="190" t="s">
        <v>11</v>
      </c>
      <c r="I6" s="190" t="s">
        <v>11</v>
      </c>
      <c r="J6" s="190" t="s">
        <v>11</v>
      </c>
    </row>
    <row r="7" s="134" customFormat="1" ht="16.55" customHeight="1" spans="1:10">
      <c r="A7" s="189"/>
      <c r="B7" s="190" t="s">
        <v>11</v>
      </c>
      <c r="C7" s="190" t="s">
        <v>11</v>
      </c>
      <c r="D7" s="223" t="s">
        <v>11</v>
      </c>
      <c r="E7" s="190" t="s">
        <v>11</v>
      </c>
      <c r="F7" s="190" t="s">
        <v>11</v>
      </c>
      <c r="G7" s="190" t="s">
        <v>11</v>
      </c>
      <c r="H7" s="190" t="s">
        <v>11</v>
      </c>
      <c r="I7" s="190" t="s">
        <v>11</v>
      </c>
      <c r="J7" s="190" t="s">
        <v>11</v>
      </c>
    </row>
    <row r="8" s="134" customFormat="1" ht="21.8" customHeight="1" spans="1:10">
      <c r="A8" s="284" t="s">
        <v>96</v>
      </c>
      <c r="B8" s="223" t="s">
        <v>97</v>
      </c>
      <c r="C8" s="223" t="s">
        <v>98</v>
      </c>
      <c r="D8" s="223" t="s">
        <v>10</v>
      </c>
      <c r="E8" s="190" t="s">
        <v>12</v>
      </c>
      <c r="F8" s="190" t="s">
        <v>13</v>
      </c>
      <c r="G8" s="190" t="s">
        <v>19</v>
      </c>
      <c r="H8" s="190" t="s">
        <v>22</v>
      </c>
      <c r="I8" s="190" t="s">
        <v>25</v>
      </c>
      <c r="J8" s="190" t="s">
        <v>28</v>
      </c>
    </row>
    <row r="9" s="134" customFormat="1" ht="21.8" customHeight="1" spans="1:10">
      <c r="A9" s="284"/>
      <c r="B9" s="223" t="s">
        <v>11</v>
      </c>
      <c r="C9" s="223" t="s">
        <v>11</v>
      </c>
      <c r="D9" s="223" t="s">
        <v>99</v>
      </c>
      <c r="E9" s="193">
        <v>1479316.32</v>
      </c>
      <c r="F9" s="193">
        <v>1444352.32</v>
      </c>
      <c r="G9" s="193">
        <v>34964</v>
      </c>
      <c r="H9" s="193">
        <v>0</v>
      </c>
      <c r="I9" s="193">
        <v>0</v>
      </c>
      <c r="J9" s="193">
        <v>0</v>
      </c>
    </row>
    <row r="10" s="134" customFormat="1" ht="24.05" customHeight="1" spans="1:12">
      <c r="A10" s="245" t="s">
        <v>100</v>
      </c>
      <c r="B10" s="245"/>
      <c r="C10" s="245"/>
      <c r="D10" s="245" t="s">
        <v>101</v>
      </c>
      <c r="E10" s="142">
        <v>1146340.96</v>
      </c>
      <c r="F10" s="142">
        <v>1111376.96</v>
      </c>
      <c r="G10" s="142">
        <v>34964</v>
      </c>
      <c r="H10" s="142">
        <v>0</v>
      </c>
      <c r="I10" s="142">
        <v>0</v>
      </c>
      <c r="J10" s="286">
        <v>0</v>
      </c>
      <c r="K10" s="287"/>
      <c r="L10" s="287"/>
    </row>
    <row r="11" s="134" customFormat="1" ht="24.05" customHeight="1" spans="1:12">
      <c r="A11" s="245" t="s">
        <v>102</v>
      </c>
      <c r="B11" s="245"/>
      <c r="C11" s="245"/>
      <c r="D11" s="245" t="s">
        <v>103</v>
      </c>
      <c r="E11" s="142">
        <v>300</v>
      </c>
      <c r="F11" s="142">
        <v>300</v>
      </c>
      <c r="G11" s="142">
        <v>0</v>
      </c>
      <c r="H11" s="142">
        <v>0</v>
      </c>
      <c r="I11" s="142">
        <v>0</v>
      </c>
      <c r="J11" s="288">
        <v>0</v>
      </c>
      <c r="K11" s="287"/>
      <c r="L11" s="287"/>
    </row>
    <row r="12" s="134" customFormat="1" ht="24.05" customHeight="1" spans="1:12">
      <c r="A12" s="245" t="s">
        <v>104</v>
      </c>
      <c r="B12" s="245"/>
      <c r="C12" s="245"/>
      <c r="D12" s="245" t="s">
        <v>105</v>
      </c>
      <c r="E12" s="142">
        <v>141501.12</v>
      </c>
      <c r="F12" s="142">
        <v>141501.12</v>
      </c>
      <c r="G12" s="142">
        <v>0</v>
      </c>
      <c r="H12" s="142">
        <v>0</v>
      </c>
      <c r="I12" s="142">
        <v>0</v>
      </c>
      <c r="J12" s="288">
        <v>0</v>
      </c>
      <c r="K12" s="287"/>
      <c r="L12" s="287"/>
    </row>
    <row r="13" s="134" customFormat="1" ht="24.05" customHeight="1" spans="1:12">
      <c r="A13" s="245" t="s">
        <v>106</v>
      </c>
      <c r="B13" s="245"/>
      <c r="C13" s="245"/>
      <c r="D13" s="245" t="s">
        <v>107</v>
      </c>
      <c r="E13" s="142">
        <v>71655.62</v>
      </c>
      <c r="F13" s="142">
        <v>71655.62</v>
      </c>
      <c r="G13" s="142">
        <v>0</v>
      </c>
      <c r="H13" s="142">
        <v>0</v>
      </c>
      <c r="I13" s="142">
        <v>0</v>
      </c>
      <c r="J13" s="288">
        <v>0</v>
      </c>
      <c r="K13" s="287"/>
      <c r="L13" s="287"/>
    </row>
    <row r="14" s="134" customFormat="1" ht="24.05" customHeight="1" spans="1:12">
      <c r="A14" s="245" t="s">
        <v>108</v>
      </c>
      <c r="B14" s="245"/>
      <c r="C14" s="245"/>
      <c r="D14" s="245" t="s">
        <v>109</v>
      </c>
      <c r="E14" s="142">
        <v>36864.1</v>
      </c>
      <c r="F14" s="142">
        <v>36864.1</v>
      </c>
      <c r="G14" s="142">
        <v>0</v>
      </c>
      <c r="H14" s="142">
        <v>0</v>
      </c>
      <c r="I14" s="142">
        <v>0</v>
      </c>
      <c r="J14" s="288">
        <v>0</v>
      </c>
      <c r="K14" s="287"/>
      <c r="L14" s="287"/>
    </row>
    <row r="15" s="134" customFormat="1" ht="24.05" customHeight="1" spans="1:12">
      <c r="A15" s="245" t="s">
        <v>110</v>
      </c>
      <c r="B15" s="245"/>
      <c r="C15" s="245"/>
      <c r="D15" s="245" t="s">
        <v>111</v>
      </c>
      <c r="E15" s="142">
        <v>1913.52</v>
      </c>
      <c r="F15" s="142">
        <v>1913.52</v>
      </c>
      <c r="G15" s="142">
        <v>0</v>
      </c>
      <c r="H15" s="142">
        <v>0</v>
      </c>
      <c r="I15" s="142">
        <v>0</v>
      </c>
      <c r="J15" s="288">
        <v>0</v>
      </c>
      <c r="K15" s="287"/>
      <c r="L15" s="287"/>
    </row>
    <row r="16" ht="24.05" customHeight="1" spans="1:12">
      <c r="A16" s="245" t="s">
        <v>112</v>
      </c>
      <c r="B16" s="245"/>
      <c r="C16" s="245"/>
      <c r="D16" s="245" t="s">
        <v>113</v>
      </c>
      <c r="E16" s="142">
        <v>80741</v>
      </c>
      <c r="F16" s="142">
        <v>80741</v>
      </c>
      <c r="G16" s="142">
        <v>0</v>
      </c>
      <c r="H16" s="142">
        <v>0</v>
      </c>
      <c r="I16" s="142">
        <v>0</v>
      </c>
      <c r="J16" s="288">
        <v>0</v>
      </c>
      <c r="K16" s="287"/>
      <c r="L16" s="287"/>
    </row>
    <row r="17" ht="24.05" customHeight="1" spans="1:10">
      <c r="A17" s="191"/>
      <c r="B17" s="192"/>
      <c r="C17" s="192"/>
      <c r="D17" s="192"/>
      <c r="E17" s="193"/>
      <c r="F17" s="193"/>
      <c r="G17" s="193"/>
      <c r="H17" s="193"/>
      <c r="I17" s="193"/>
      <c r="J17" s="193"/>
    </row>
    <row r="18" ht="24.05" customHeight="1" spans="1:10">
      <c r="A18" s="191"/>
      <c r="B18" s="192"/>
      <c r="C18" s="192"/>
      <c r="D18" s="192"/>
      <c r="E18" s="193"/>
      <c r="F18" s="193"/>
      <c r="G18" s="193"/>
      <c r="H18" s="193"/>
      <c r="I18" s="193"/>
      <c r="J18" s="193"/>
    </row>
    <row r="19" ht="24.05" customHeight="1" spans="1:10">
      <c r="A19" s="191"/>
      <c r="B19" s="192"/>
      <c r="C19" s="192"/>
      <c r="D19" s="192"/>
      <c r="E19" s="193"/>
      <c r="F19" s="193"/>
      <c r="G19" s="193"/>
      <c r="H19" s="193"/>
      <c r="I19" s="193"/>
      <c r="J19" s="193"/>
    </row>
    <row r="20" ht="24.05" customHeight="1" spans="1:10">
      <c r="A20" s="191"/>
      <c r="B20" s="192"/>
      <c r="C20" s="192"/>
      <c r="D20" s="192"/>
      <c r="E20" s="193"/>
      <c r="F20" s="193"/>
      <c r="G20" s="193"/>
      <c r="H20" s="193"/>
      <c r="I20" s="193"/>
      <c r="J20" s="193"/>
    </row>
    <row r="21" s="134" customFormat="1" ht="20.3" customHeight="1" spans="1:10">
      <c r="A21" s="285" t="s">
        <v>122</v>
      </c>
      <c r="B21" s="285"/>
      <c r="C21" s="285"/>
      <c r="D21" s="285"/>
      <c r="E21" s="285"/>
      <c r="F21" s="285"/>
      <c r="G21" s="285"/>
      <c r="H21" s="285"/>
      <c r="I21" s="285"/>
      <c r="J21" s="285"/>
    </row>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0" customHeight="1"/>
    <row r="165" ht="20" customHeight="1"/>
    <row r="166" ht="20" customHeight="1"/>
    <row r="167" ht="20" customHeight="1"/>
  </sheetData>
  <mergeCells count="26">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18" workbookViewId="0">
      <selection activeCell="A3" sqref="A3:C3"/>
    </sheetView>
  </sheetViews>
  <sheetFormatPr defaultColWidth="9" defaultRowHeight="14.25"/>
  <cols>
    <col min="1" max="1" width="27.3333333333333" style="134" customWidth="1"/>
    <col min="2" max="2" width="5.33333333333333" style="134" customWidth="1"/>
    <col min="3" max="3" width="18.5" style="134" customWidth="1"/>
    <col min="4" max="4" width="45.2166666666667" style="134" customWidth="1"/>
    <col min="5" max="5" width="6" style="134" customWidth="1"/>
    <col min="6" max="9" width="12.2166666666667" style="134" customWidth="1"/>
    <col min="10" max="16384" width="9" style="134"/>
  </cols>
  <sheetData>
    <row r="1" ht="25.55" customHeight="1" spans="1:9">
      <c r="A1" s="183"/>
      <c r="B1" s="183"/>
      <c r="C1" s="183"/>
      <c r="D1" s="184" t="s">
        <v>123</v>
      </c>
      <c r="E1" s="183"/>
      <c r="F1" s="183"/>
      <c r="G1" s="183"/>
      <c r="H1" s="183"/>
      <c r="I1" s="183"/>
    </row>
    <row r="2" s="179" customFormat="1" ht="18" customHeight="1" spans="1:9">
      <c r="A2" s="183"/>
      <c r="B2" s="183"/>
      <c r="C2" s="183"/>
      <c r="D2" s="183"/>
      <c r="E2" s="183"/>
      <c r="F2" s="183"/>
      <c r="G2" s="183"/>
      <c r="H2" s="183"/>
      <c r="I2" s="197" t="s">
        <v>124</v>
      </c>
    </row>
    <row r="3" s="179" customFormat="1" ht="18" customHeight="1" spans="1:9">
      <c r="A3" s="185" t="s">
        <v>2</v>
      </c>
      <c r="B3" s="185"/>
      <c r="C3" s="185"/>
      <c r="D3" s="186"/>
      <c r="E3" s="183"/>
      <c r="F3" s="183"/>
      <c r="G3" s="183"/>
      <c r="H3" s="183"/>
      <c r="I3" s="197" t="s">
        <v>3</v>
      </c>
    </row>
    <row r="4" ht="18" customHeight="1" spans="1:9">
      <c r="A4" s="270" t="s">
        <v>125</v>
      </c>
      <c r="B4" s="271"/>
      <c r="C4" s="271"/>
      <c r="D4" s="271" t="s">
        <v>126</v>
      </c>
      <c r="E4" s="271"/>
      <c r="F4" s="271" t="s">
        <v>11</v>
      </c>
      <c r="G4" s="271" t="s">
        <v>11</v>
      </c>
      <c r="H4" s="271"/>
      <c r="I4" s="271" t="s">
        <v>11</v>
      </c>
    </row>
    <row r="5" ht="39.8" customHeight="1" spans="1:9">
      <c r="A5" s="272" t="s">
        <v>127</v>
      </c>
      <c r="B5" s="273" t="s">
        <v>7</v>
      </c>
      <c r="C5" s="273" t="s">
        <v>128</v>
      </c>
      <c r="D5" s="273" t="s">
        <v>9</v>
      </c>
      <c r="E5" s="273" t="s">
        <v>7</v>
      </c>
      <c r="F5" s="274" t="s">
        <v>99</v>
      </c>
      <c r="G5" s="273" t="s">
        <v>129</v>
      </c>
      <c r="H5" s="275" t="s">
        <v>130</v>
      </c>
      <c r="I5" s="275" t="s">
        <v>131</v>
      </c>
    </row>
    <row r="6" ht="18" customHeight="1" spans="1:9">
      <c r="A6" s="272"/>
      <c r="B6" s="273" t="s">
        <v>11</v>
      </c>
      <c r="C6" s="273" t="s">
        <v>11</v>
      </c>
      <c r="D6" s="273" t="s">
        <v>11</v>
      </c>
      <c r="E6" s="273" t="s">
        <v>11</v>
      </c>
      <c r="F6" s="274" t="s">
        <v>94</v>
      </c>
      <c r="G6" s="273" t="s">
        <v>129</v>
      </c>
      <c r="H6" s="275"/>
      <c r="I6" s="275"/>
    </row>
    <row r="7" ht="18" customHeight="1" spans="1:9">
      <c r="A7" s="276" t="s">
        <v>132</v>
      </c>
      <c r="B7" s="274" t="s">
        <v>11</v>
      </c>
      <c r="C7" s="274" t="s">
        <v>12</v>
      </c>
      <c r="D7" s="274" t="s">
        <v>132</v>
      </c>
      <c r="E7" s="274" t="s">
        <v>11</v>
      </c>
      <c r="F7" s="274" t="s">
        <v>13</v>
      </c>
      <c r="G7" s="274" t="s">
        <v>19</v>
      </c>
      <c r="H7" s="274" t="s">
        <v>22</v>
      </c>
      <c r="I7" s="274" t="s">
        <v>25</v>
      </c>
    </row>
    <row r="8" ht="18" customHeight="1" spans="1:9">
      <c r="A8" s="277" t="s">
        <v>133</v>
      </c>
      <c r="B8" s="274" t="s">
        <v>12</v>
      </c>
      <c r="C8" s="142">
        <v>1479316.32</v>
      </c>
      <c r="D8" s="192" t="s">
        <v>15</v>
      </c>
      <c r="E8" s="274">
        <v>33</v>
      </c>
      <c r="F8" s="142">
        <v>1146340.96</v>
      </c>
      <c r="G8" s="142">
        <v>1146340.96</v>
      </c>
      <c r="H8" s="142">
        <v>0</v>
      </c>
      <c r="I8" s="142">
        <v>0</v>
      </c>
    </row>
    <row r="9" ht="18" customHeight="1" spans="1:9">
      <c r="A9" s="277" t="s">
        <v>134</v>
      </c>
      <c r="B9" s="274" t="s">
        <v>13</v>
      </c>
      <c r="C9" s="142">
        <v>0</v>
      </c>
      <c r="D9" s="192" t="s">
        <v>17</v>
      </c>
      <c r="E9" s="274">
        <v>34</v>
      </c>
      <c r="F9" s="142">
        <v>0</v>
      </c>
      <c r="G9" s="142">
        <v>0</v>
      </c>
      <c r="H9" s="142">
        <v>0</v>
      </c>
      <c r="I9" s="142">
        <v>0</v>
      </c>
    </row>
    <row r="10" ht="18" customHeight="1" spans="1:9">
      <c r="A10" s="277" t="s">
        <v>135</v>
      </c>
      <c r="B10" s="274" t="s">
        <v>19</v>
      </c>
      <c r="C10" s="142">
        <v>0</v>
      </c>
      <c r="D10" s="192" t="s">
        <v>20</v>
      </c>
      <c r="E10" s="274">
        <v>35</v>
      </c>
      <c r="F10" s="142">
        <v>0</v>
      </c>
      <c r="G10" s="142">
        <v>0</v>
      </c>
      <c r="H10" s="142">
        <v>0</v>
      </c>
      <c r="I10" s="142">
        <v>0</v>
      </c>
    </row>
    <row r="11" ht="18" customHeight="1" spans="1:9">
      <c r="A11" s="277" t="s">
        <v>11</v>
      </c>
      <c r="B11" s="274" t="s">
        <v>22</v>
      </c>
      <c r="C11" s="278"/>
      <c r="D11" s="192" t="s">
        <v>23</v>
      </c>
      <c r="E11" s="274">
        <v>36</v>
      </c>
      <c r="F11" s="142">
        <v>0</v>
      </c>
      <c r="G11" s="142">
        <v>0</v>
      </c>
      <c r="H11" s="142">
        <v>0</v>
      </c>
      <c r="I11" s="142">
        <v>0</v>
      </c>
    </row>
    <row r="12" ht="18" customHeight="1" spans="1:9">
      <c r="A12" s="277" t="s">
        <v>11</v>
      </c>
      <c r="B12" s="274" t="s">
        <v>25</v>
      </c>
      <c r="C12" s="278"/>
      <c r="D12" s="192" t="s">
        <v>26</v>
      </c>
      <c r="E12" s="274">
        <v>37</v>
      </c>
      <c r="F12" s="142">
        <v>0</v>
      </c>
      <c r="G12" s="142">
        <v>0</v>
      </c>
      <c r="H12" s="142">
        <v>0</v>
      </c>
      <c r="I12" s="142">
        <v>0</v>
      </c>
    </row>
    <row r="13" ht="18" customHeight="1" spans="1:9">
      <c r="A13" s="277" t="s">
        <v>11</v>
      </c>
      <c r="B13" s="274" t="s">
        <v>28</v>
      </c>
      <c r="C13" s="278"/>
      <c r="D13" s="192" t="s">
        <v>29</v>
      </c>
      <c r="E13" s="274">
        <v>38</v>
      </c>
      <c r="F13" s="142">
        <v>0</v>
      </c>
      <c r="G13" s="142">
        <v>0</v>
      </c>
      <c r="H13" s="142">
        <v>0</v>
      </c>
      <c r="I13" s="142">
        <v>0</v>
      </c>
    </row>
    <row r="14" ht="18" customHeight="1" spans="1:9">
      <c r="A14" s="277" t="s">
        <v>11</v>
      </c>
      <c r="B14" s="274" t="s">
        <v>31</v>
      </c>
      <c r="C14" s="278"/>
      <c r="D14" s="192" t="s">
        <v>32</v>
      </c>
      <c r="E14" s="274">
        <v>39</v>
      </c>
      <c r="F14" s="142">
        <v>0</v>
      </c>
      <c r="G14" s="142">
        <v>0</v>
      </c>
      <c r="H14" s="142">
        <v>0</v>
      </c>
      <c r="I14" s="142">
        <v>0</v>
      </c>
    </row>
    <row r="15" ht="18" customHeight="1" spans="1:9">
      <c r="A15" s="277" t="s">
        <v>11</v>
      </c>
      <c r="B15" s="274" t="s">
        <v>34</v>
      </c>
      <c r="C15" s="278"/>
      <c r="D15" s="192" t="s">
        <v>35</v>
      </c>
      <c r="E15" s="274">
        <v>40</v>
      </c>
      <c r="F15" s="142">
        <v>141801.12</v>
      </c>
      <c r="G15" s="142">
        <v>141801.12</v>
      </c>
      <c r="H15" s="142">
        <v>0</v>
      </c>
      <c r="I15" s="142">
        <v>0</v>
      </c>
    </row>
    <row r="16" ht="18" customHeight="1" spans="1:9">
      <c r="A16" s="277" t="s">
        <v>11</v>
      </c>
      <c r="B16" s="274" t="s">
        <v>36</v>
      </c>
      <c r="C16" s="278"/>
      <c r="D16" s="192" t="s">
        <v>37</v>
      </c>
      <c r="E16" s="274">
        <v>41</v>
      </c>
      <c r="F16" s="142">
        <v>110433.24</v>
      </c>
      <c r="G16" s="142">
        <v>110433.24</v>
      </c>
      <c r="H16" s="142">
        <v>0</v>
      </c>
      <c r="I16" s="142">
        <v>0</v>
      </c>
    </row>
    <row r="17" ht="18" customHeight="1" spans="1:9">
      <c r="A17" s="277" t="s">
        <v>11</v>
      </c>
      <c r="B17" s="274" t="s">
        <v>38</v>
      </c>
      <c r="C17" s="278"/>
      <c r="D17" s="192" t="s">
        <v>39</v>
      </c>
      <c r="E17" s="274">
        <v>42</v>
      </c>
      <c r="F17" s="142">
        <v>0</v>
      </c>
      <c r="G17" s="142">
        <v>0</v>
      </c>
      <c r="H17" s="142">
        <v>0</v>
      </c>
      <c r="I17" s="142">
        <v>0</v>
      </c>
    </row>
    <row r="18" ht="18" customHeight="1" spans="1:9">
      <c r="A18" s="277" t="s">
        <v>11</v>
      </c>
      <c r="B18" s="274" t="s">
        <v>40</v>
      </c>
      <c r="C18" s="278"/>
      <c r="D18" s="192" t="s">
        <v>41</v>
      </c>
      <c r="E18" s="274">
        <v>43</v>
      </c>
      <c r="F18" s="142">
        <v>0</v>
      </c>
      <c r="G18" s="142">
        <v>0</v>
      </c>
      <c r="H18" s="142">
        <v>0</v>
      </c>
      <c r="I18" s="142">
        <v>0</v>
      </c>
    </row>
    <row r="19" ht="18" customHeight="1" spans="1:9">
      <c r="A19" s="277" t="s">
        <v>11</v>
      </c>
      <c r="B19" s="274" t="s">
        <v>42</v>
      </c>
      <c r="C19" s="278"/>
      <c r="D19" s="192" t="s">
        <v>43</v>
      </c>
      <c r="E19" s="274">
        <v>44</v>
      </c>
      <c r="F19" s="142">
        <v>0</v>
      </c>
      <c r="G19" s="142">
        <v>0</v>
      </c>
      <c r="H19" s="142">
        <v>0</v>
      </c>
      <c r="I19" s="142">
        <v>0</v>
      </c>
    </row>
    <row r="20" ht="18" customHeight="1" spans="1:9">
      <c r="A20" s="277" t="s">
        <v>11</v>
      </c>
      <c r="B20" s="274" t="s">
        <v>44</v>
      </c>
      <c r="C20" s="278"/>
      <c r="D20" s="192" t="s">
        <v>45</v>
      </c>
      <c r="E20" s="274">
        <v>45</v>
      </c>
      <c r="F20" s="142">
        <v>0</v>
      </c>
      <c r="G20" s="142">
        <v>0</v>
      </c>
      <c r="H20" s="142">
        <v>0</v>
      </c>
      <c r="I20" s="142">
        <v>0</v>
      </c>
    </row>
    <row r="21" ht="18" customHeight="1" spans="1:9">
      <c r="A21" s="277" t="s">
        <v>11</v>
      </c>
      <c r="B21" s="274" t="s">
        <v>46</v>
      </c>
      <c r="C21" s="278"/>
      <c r="D21" s="192" t="s">
        <v>47</v>
      </c>
      <c r="E21" s="274">
        <v>46</v>
      </c>
      <c r="F21" s="142">
        <v>0</v>
      </c>
      <c r="G21" s="142">
        <v>0</v>
      </c>
      <c r="H21" s="142">
        <v>0</v>
      </c>
      <c r="I21" s="142">
        <v>0</v>
      </c>
    </row>
    <row r="22" ht="18" customHeight="1" spans="1:9">
      <c r="A22" s="277" t="s">
        <v>11</v>
      </c>
      <c r="B22" s="274" t="s">
        <v>48</v>
      </c>
      <c r="C22" s="278"/>
      <c r="D22" s="192" t="s">
        <v>49</v>
      </c>
      <c r="E22" s="274">
        <v>47</v>
      </c>
      <c r="F22" s="142">
        <v>0</v>
      </c>
      <c r="G22" s="142">
        <v>0</v>
      </c>
      <c r="H22" s="142">
        <v>0</v>
      </c>
      <c r="I22" s="142">
        <v>0</v>
      </c>
    </row>
    <row r="23" ht="18" customHeight="1" spans="1:9">
      <c r="A23" s="277" t="s">
        <v>11</v>
      </c>
      <c r="B23" s="274" t="s">
        <v>50</v>
      </c>
      <c r="C23" s="278"/>
      <c r="D23" s="192" t="s">
        <v>51</v>
      </c>
      <c r="E23" s="274">
        <v>48</v>
      </c>
      <c r="F23" s="142">
        <v>0</v>
      </c>
      <c r="G23" s="142">
        <v>0</v>
      </c>
      <c r="H23" s="142">
        <v>0</v>
      </c>
      <c r="I23" s="142">
        <v>0</v>
      </c>
    </row>
    <row r="24" ht="18" customHeight="1" spans="1:9">
      <c r="A24" s="277" t="s">
        <v>11</v>
      </c>
      <c r="B24" s="274" t="s">
        <v>52</v>
      </c>
      <c r="C24" s="278"/>
      <c r="D24" s="192" t="s">
        <v>53</v>
      </c>
      <c r="E24" s="274">
        <v>49</v>
      </c>
      <c r="F24" s="142">
        <v>0</v>
      </c>
      <c r="G24" s="142">
        <v>0</v>
      </c>
      <c r="H24" s="142">
        <v>0</v>
      </c>
      <c r="I24" s="142">
        <v>0</v>
      </c>
    </row>
    <row r="25" ht="18" customHeight="1" spans="1:9">
      <c r="A25" s="277" t="s">
        <v>11</v>
      </c>
      <c r="B25" s="274" t="s">
        <v>54</v>
      </c>
      <c r="C25" s="278"/>
      <c r="D25" s="192" t="s">
        <v>55</v>
      </c>
      <c r="E25" s="274">
        <v>50</v>
      </c>
      <c r="F25" s="142">
        <v>0</v>
      </c>
      <c r="G25" s="142">
        <v>0</v>
      </c>
      <c r="H25" s="142">
        <v>0</v>
      </c>
      <c r="I25" s="142">
        <v>0</v>
      </c>
    </row>
    <row r="26" ht="18" customHeight="1" spans="1:9">
      <c r="A26" s="277" t="s">
        <v>11</v>
      </c>
      <c r="B26" s="274" t="s">
        <v>56</v>
      </c>
      <c r="C26" s="278"/>
      <c r="D26" s="192" t="s">
        <v>57</v>
      </c>
      <c r="E26" s="274">
        <v>51</v>
      </c>
      <c r="F26" s="142">
        <v>80741</v>
      </c>
      <c r="G26" s="142">
        <v>80741</v>
      </c>
      <c r="H26" s="142">
        <v>0</v>
      </c>
      <c r="I26" s="142">
        <v>0</v>
      </c>
    </row>
    <row r="27" ht="18" customHeight="1" spans="1:9">
      <c r="A27" s="277" t="s">
        <v>11</v>
      </c>
      <c r="B27" s="274" t="s">
        <v>58</v>
      </c>
      <c r="C27" s="278"/>
      <c r="D27" s="192" t="s">
        <v>59</v>
      </c>
      <c r="E27" s="274">
        <v>52</v>
      </c>
      <c r="F27" s="142">
        <v>0</v>
      </c>
      <c r="G27" s="142">
        <v>0</v>
      </c>
      <c r="H27" s="142">
        <v>0</v>
      </c>
      <c r="I27" s="142">
        <v>0</v>
      </c>
    </row>
    <row r="28" ht="18" customHeight="1" spans="1:9">
      <c r="A28" s="277" t="s">
        <v>11</v>
      </c>
      <c r="B28" s="274" t="s">
        <v>60</v>
      </c>
      <c r="C28" s="278"/>
      <c r="D28" s="192" t="s">
        <v>61</v>
      </c>
      <c r="E28" s="274">
        <v>53</v>
      </c>
      <c r="F28" s="142">
        <v>0</v>
      </c>
      <c r="G28" s="142">
        <v>0</v>
      </c>
      <c r="H28" s="142">
        <v>0</v>
      </c>
      <c r="I28" s="142">
        <v>0</v>
      </c>
    </row>
    <row r="29" ht="18" customHeight="1" spans="1:9">
      <c r="A29" s="277" t="s">
        <v>11</v>
      </c>
      <c r="B29" s="274" t="s">
        <v>62</v>
      </c>
      <c r="C29" s="278"/>
      <c r="D29" s="192" t="s">
        <v>63</v>
      </c>
      <c r="E29" s="274">
        <v>54</v>
      </c>
      <c r="F29" s="142">
        <v>0</v>
      </c>
      <c r="G29" s="142">
        <v>0</v>
      </c>
      <c r="H29" s="142">
        <v>0</v>
      </c>
      <c r="I29" s="142">
        <v>0</v>
      </c>
    </row>
    <row r="30" ht="18" customHeight="1" spans="1:9">
      <c r="A30" s="277" t="s">
        <v>11</v>
      </c>
      <c r="B30" s="274" t="s">
        <v>64</v>
      </c>
      <c r="C30" s="278"/>
      <c r="D30" s="192" t="s">
        <v>65</v>
      </c>
      <c r="E30" s="274">
        <v>55</v>
      </c>
      <c r="F30" s="142">
        <v>0</v>
      </c>
      <c r="G30" s="142">
        <v>0</v>
      </c>
      <c r="H30" s="142">
        <v>0</v>
      </c>
      <c r="I30" s="142">
        <v>0</v>
      </c>
    </row>
    <row r="31" ht="18" customHeight="1" spans="1:9">
      <c r="A31" s="277"/>
      <c r="B31" s="274" t="s">
        <v>66</v>
      </c>
      <c r="C31" s="278"/>
      <c r="D31" s="192" t="s">
        <v>67</v>
      </c>
      <c r="E31" s="274">
        <v>56</v>
      </c>
      <c r="F31" s="142">
        <v>0</v>
      </c>
      <c r="G31" s="142">
        <v>0</v>
      </c>
      <c r="H31" s="142">
        <v>0</v>
      </c>
      <c r="I31" s="142">
        <v>0</v>
      </c>
    </row>
    <row r="32" ht="18" customHeight="1" spans="1:9">
      <c r="A32" s="277"/>
      <c r="B32" s="274" t="s">
        <v>68</v>
      </c>
      <c r="C32" s="278"/>
      <c r="D32" s="279" t="s">
        <v>69</v>
      </c>
      <c r="E32" s="274">
        <v>57</v>
      </c>
      <c r="F32" s="142">
        <v>0</v>
      </c>
      <c r="G32" s="142">
        <v>0</v>
      </c>
      <c r="H32" s="142">
        <v>0</v>
      </c>
      <c r="I32" s="142">
        <v>0</v>
      </c>
    </row>
    <row r="33" ht="18" customHeight="1" spans="1:9">
      <c r="A33" s="277"/>
      <c r="B33" s="274" t="s">
        <v>70</v>
      </c>
      <c r="C33" s="278"/>
      <c r="D33" s="279" t="s">
        <v>71</v>
      </c>
      <c r="E33" s="274">
        <v>58</v>
      </c>
      <c r="F33" s="142">
        <v>0</v>
      </c>
      <c r="G33" s="142">
        <v>0</v>
      </c>
      <c r="H33" s="142">
        <v>0</v>
      </c>
      <c r="I33" s="142">
        <v>0</v>
      </c>
    </row>
    <row r="34" ht="18" customHeight="1" spans="1:9">
      <c r="A34" s="276" t="s">
        <v>72</v>
      </c>
      <c r="B34" s="274" t="s">
        <v>73</v>
      </c>
      <c r="C34" s="142">
        <v>1479316.32</v>
      </c>
      <c r="D34" s="274" t="s">
        <v>74</v>
      </c>
      <c r="E34" s="274">
        <v>59</v>
      </c>
      <c r="F34" s="142">
        <v>1479316.32</v>
      </c>
      <c r="G34" s="142">
        <v>1479316.32</v>
      </c>
      <c r="H34" s="142">
        <v>0</v>
      </c>
      <c r="I34" s="142">
        <v>0</v>
      </c>
    </row>
    <row r="35" ht="18" customHeight="1" spans="1:9">
      <c r="A35" s="277" t="s">
        <v>136</v>
      </c>
      <c r="B35" s="274" t="s">
        <v>76</v>
      </c>
      <c r="C35" s="142">
        <v>0</v>
      </c>
      <c r="D35" s="279" t="s">
        <v>137</v>
      </c>
      <c r="E35" s="274">
        <v>60</v>
      </c>
      <c r="F35" s="142">
        <v>0</v>
      </c>
      <c r="G35" s="142">
        <v>0</v>
      </c>
      <c r="H35" s="142">
        <v>0</v>
      </c>
      <c r="I35" s="142">
        <v>0</v>
      </c>
    </row>
    <row r="36" ht="17.2" customHeight="1" spans="1:9">
      <c r="A36" s="277" t="s">
        <v>133</v>
      </c>
      <c r="B36" s="274" t="s">
        <v>79</v>
      </c>
      <c r="C36" s="142">
        <v>0</v>
      </c>
      <c r="D36" s="279"/>
      <c r="E36" s="274">
        <v>61</v>
      </c>
      <c r="F36" s="278"/>
      <c r="G36" s="278"/>
      <c r="H36" s="278"/>
      <c r="I36" s="278"/>
    </row>
    <row r="37" ht="17.2" customHeight="1" spans="1:9">
      <c r="A37" s="277" t="s">
        <v>134</v>
      </c>
      <c r="B37" s="274" t="s">
        <v>82</v>
      </c>
      <c r="C37" s="142">
        <v>0</v>
      </c>
      <c r="D37" s="279" t="s">
        <v>11</v>
      </c>
      <c r="E37" s="274">
        <v>62</v>
      </c>
      <c r="F37" s="278"/>
      <c r="G37" s="278"/>
      <c r="H37" s="278"/>
      <c r="I37" s="278"/>
    </row>
    <row r="38" spans="1:9">
      <c r="A38" s="277" t="s">
        <v>135</v>
      </c>
      <c r="B38" s="274" t="s">
        <v>138</v>
      </c>
      <c r="C38" s="142">
        <v>0</v>
      </c>
      <c r="D38" s="279"/>
      <c r="E38" s="274">
        <v>63</v>
      </c>
      <c r="F38" s="278"/>
      <c r="G38" s="278"/>
      <c r="H38" s="278"/>
      <c r="I38" s="278"/>
    </row>
    <row r="39" ht="17.2" customHeight="1" spans="1:9">
      <c r="A39" s="276" t="s">
        <v>81</v>
      </c>
      <c r="B39" s="274" t="s">
        <v>139</v>
      </c>
      <c r="C39" s="142">
        <v>1479316.32</v>
      </c>
      <c r="D39" s="274" t="s">
        <v>81</v>
      </c>
      <c r="E39" s="274">
        <v>64</v>
      </c>
      <c r="F39" s="142">
        <v>1479316.32</v>
      </c>
      <c r="G39" s="142">
        <v>1479316.32</v>
      </c>
      <c r="H39" s="142">
        <v>0</v>
      </c>
      <c r="I39" s="142">
        <v>0</v>
      </c>
    </row>
    <row r="40" spans="1:9">
      <c r="A40" s="280" t="s">
        <v>140</v>
      </c>
      <c r="B40" s="280"/>
      <c r="C40" s="280"/>
      <c r="D40" s="280"/>
      <c r="E40" s="280"/>
      <c r="F40" s="280"/>
      <c r="G40" s="280"/>
      <c r="H40" s="280"/>
      <c r="I40" s="280"/>
    </row>
  </sheetData>
  <mergeCells count="12">
    <mergeCell ref="A3:C3"/>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4"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
  <sheetViews>
    <sheetView zoomScaleSheetLayoutView="60" topLeftCell="A2" workbookViewId="0">
      <selection activeCell="H4" sqref="H4:J4"/>
    </sheetView>
  </sheetViews>
  <sheetFormatPr defaultColWidth="9" defaultRowHeight="14.25" customHeight="1"/>
  <cols>
    <col min="1" max="3" width="3.78333333333333" style="229" customWidth="1"/>
    <col min="4" max="4" width="31" style="229" customWidth="1"/>
    <col min="5" max="5" width="8.21666666666667" style="229" customWidth="1"/>
    <col min="6" max="6" width="16.25" style="229" customWidth="1"/>
    <col min="7" max="7" width="9.33333333333333" style="229" customWidth="1"/>
    <col min="8" max="8" width="17.5" style="229" customWidth="1"/>
    <col min="9" max="9" width="15.375" style="229" customWidth="1"/>
    <col min="10" max="10" width="13.375" style="229" customWidth="1"/>
    <col min="11" max="11" width="13.75" style="229" customWidth="1"/>
    <col min="12" max="12" width="13.5" style="229" customWidth="1"/>
    <col min="13" max="13" width="17.25" style="229" customWidth="1"/>
    <col min="14" max="14" width="11.25" style="229" customWidth="1"/>
    <col min="15" max="15" width="12.25" style="229" customWidth="1"/>
    <col min="16" max="20" width="8.21666666666667" style="229" customWidth="1"/>
    <col min="21" max="16384" width="9" style="229"/>
  </cols>
  <sheetData>
    <row r="1" ht="36" customHeight="1" spans="1:20">
      <c r="A1" s="230" t="s">
        <v>141</v>
      </c>
      <c r="B1" s="230"/>
      <c r="C1" s="230"/>
      <c r="D1" s="230"/>
      <c r="E1" s="230"/>
      <c r="F1" s="230"/>
      <c r="G1" s="230"/>
      <c r="H1" s="230"/>
      <c r="I1" s="230"/>
      <c r="J1" s="230"/>
      <c r="K1" s="230"/>
      <c r="L1" s="230"/>
      <c r="M1" s="230"/>
      <c r="N1" s="230"/>
      <c r="O1" s="230"/>
      <c r="P1" s="230"/>
      <c r="Q1" s="230"/>
      <c r="R1" s="230"/>
      <c r="S1" s="230"/>
      <c r="T1" s="230"/>
    </row>
    <row r="2" ht="19.5" customHeight="1" spans="1:20">
      <c r="A2" s="231"/>
      <c r="B2" s="231"/>
      <c r="C2" s="231"/>
      <c r="D2" s="231"/>
      <c r="E2" s="231"/>
      <c r="F2" s="231"/>
      <c r="G2" s="231"/>
      <c r="H2" s="231"/>
      <c r="I2" s="231"/>
      <c r="J2" s="231"/>
      <c r="K2" s="231"/>
      <c r="L2" s="231"/>
      <c r="M2" s="231"/>
      <c r="N2" s="231"/>
      <c r="O2" s="231"/>
      <c r="P2" s="249"/>
      <c r="Q2" s="262"/>
      <c r="R2" s="262"/>
      <c r="S2" s="138" t="s">
        <v>142</v>
      </c>
      <c r="T2" s="138"/>
    </row>
    <row r="3" s="225" customFormat="1" ht="19.5" customHeight="1" spans="1:20">
      <c r="A3" s="232" t="s">
        <v>2</v>
      </c>
      <c r="B3" s="232"/>
      <c r="C3" s="232"/>
      <c r="D3" s="232"/>
      <c r="E3" s="232"/>
      <c r="F3" s="233"/>
      <c r="G3" s="233"/>
      <c r="H3" s="233"/>
      <c r="I3" s="250"/>
      <c r="J3" s="250"/>
      <c r="K3" s="251"/>
      <c r="L3" s="251"/>
      <c r="M3" s="251"/>
      <c r="N3" s="252"/>
      <c r="O3" s="252"/>
      <c r="P3" s="253"/>
      <c r="Q3" s="263"/>
      <c r="R3" s="263"/>
      <c r="S3" s="210" t="s">
        <v>143</v>
      </c>
      <c r="T3" s="210"/>
    </row>
    <row r="4" s="226" customFormat="1" ht="39.8" customHeight="1" spans="1:20">
      <c r="A4" s="234" t="s">
        <v>6</v>
      </c>
      <c r="B4" s="234"/>
      <c r="C4" s="234"/>
      <c r="D4" s="234"/>
      <c r="E4" s="234" t="s">
        <v>144</v>
      </c>
      <c r="F4" s="234"/>
      <c r="G4" s="234"/>
      <c r="H4" s="235" t="s">
        <v>145</v>
      </c>
      <c r="I4" s="254"/>
      <c r="J4" s="255"/>
      <c r="K4" s="234" t="s">
        <v>146</v>
      </c>
      <c r="L4" s="234"/>
      <c r="M4" s="234"/>
      <c r="N4" s="234"/>
      <c r="O4" s="234"/>
      <c r="P4" s="256" t="s">
        <v>80</v>
      </c>
      <c r="Q4" s="256"/>
      <c r="R4" s="256"/>
      <c r="S4" s="256"/>
      <c r="T4" s="256"/>
    </row>
    <row r="5" s="227" customFormat="1" ht="26.2" customHeight="1" spans="1:20">
      <c r="A5" s="236" t="s">
        <v>147</v>
      </c>
      <c r="B5" s="237"/>
      <c r="C5" s="238"/>
      <c r="D5" s="239" t="s">
        <v>93</v>
      </c>
      <c r="E5" s="239" t="s">
        <v>99</v>
      </c>
      <c r="F5" s="239" t="s">
        <v>148</v>
      </c>
      <c r="G5" s="239" t="s">
        <v>149</v>
      </c>
      <c r="H5" s="240" t="s">
        <v>99</v>
      </c>
      <c r="I5" s="240" t="s">
        <v>117</v>
      </c>
      <c r="J5" s="239" t="s">
        <v>118</v>
      </c>
      <c r="K5" s="257" t="s">
        <v>99</v>
      </c>
      <c r="L5" s="235" t="s">
        <v>117</v>
      </c>
      <c r="M5" s="254"/>
      <c r="N5" s="258"/>
      <c r="O5" s="234" t="s">
        <v>118</v>
      </c>
      <c r="P5" s="259" t="s">
        <v>99</v>
      </c>
      <c r="Q5" s="256" t="s">
        <v>148</v>
      </c>
      <c r="R5" s="264" t="s">
        <v>149</v>
      </c>
      <c r="S5" s="265"/>
      <c r="T5" s="266"/>
    </row>
    <row r="6" s="227" customFormat="1" ht="36" customHeight="1" spans="1:20">
      <c r="A6" s="241"/>
      <c r="B6" s="242"/>
      <c r="C6" s="243"/>
      <c r="D6" s="244"/>
      <c r="E6" s="244"/>
      <c r="F6" s="244"/>
      <c r="G6" s="244"/>
      <c r="H6" s="178"/>
      <c r="I6" s="178"/>
      <c r="J6" s="244"/>
      <c r="K6" s="257"/>
      <c r="L6" s="178" t="s">
        <v>94</v>
      </c>
      <c r="M6" s="178" t="s">
        <v>150</v>
      </c>
      <c r="N6" s="178" t="s">
        <v>151</v>
      </c>
      <c r="O6" s="234"/>
      <c r="P6" s="259"/>
      <c r="Q6" s="256"/>
      <c r="R6" s="178" t="s">
        <v>94</v>
      </c>
      <c r="S6" s="267" t="s">
        <v>152</v>
      </c>
      <c r="T6" s="268" t="s">
        <v>153</v>
      </c>
    </row>
    <row r="7" s="227" customFormat="1" ht="22.6" customHeight="1" spans="1:20">
      <c r="A7" s="234" t="s">
        <v>96</v>
      </c>
      <c r="B7" s="234" t="s">
        <v>97</v>
      </c>
      <c r="C7" s="234" t="s">
        <v>98</v>
      </c>
      <c r="D7" s="234" t="s">
        <v>10</v>
      </c>
      <c r="E7" s="234">
        <v>1</v>
      </c>
      <c r="F7" s="234">
        <v>2</v>
      </c>
      <c r="G7" s="234">
        <v>3</v>
      </c>
      <c r="H7" s="234">
        <v>4</v>
      </c>
      <c r="I7" s="234">
        <v>5</v>
      </c>
      <c r="J7" s="234">
        <v>6</v>
      </c>
      <c r="K7" s="234">
        <v>7</v>
      </c>
      <c r="L7" s="234">
        <v>8</v>
      </c>
      <c r="M7" s="234">
        <v>9</v>
      </c>
      <c r="N7" s="234">
        <v>10</v>
      </c>
      <c r="O7" s="234">
        <v>11</v>
      </c>
      <c r="P7" s="234">
        <v>12</v>
      </c>
      <c r="Q7" s="234">
        <v>13</v>
      </c>
      <c r="R7" s="234">
        <v>14</v>
      </c>
      <c r="S7" s="234">
        <v>15</v>
      </c>
      <c r="T7" s="234">
        <v>16</v>
      </c>
    </row>
    <row r="8" s="227" customFormat="1" ht="22.6" customHeight="1" spans="1:20">
      <c r="A8" s="234"/>
      <c r="B8" s="234"/>
      <c r="C8" s="234"/>
      <c r="D8" s="234" t="s">
        <v>99</v>
      </c>
      <c r="E8" s="234">
        <f>SUM(E9:E15)</f>
        <v>0</v>
      </c>
      <c r="F8" s="234">
        <v>0</v>
      </c>
      <c r="G8" s="234">
        <f t="shared" ref="F8:N8" si="0">SUM(G9:G15)</f>
        <v>0</v>
      </c>
      <c r="H8" s="234">
        <f t="shared" si="0"/>
        <v>1479316.32</v>
      </c>
      <c r="I8" s="234">
        <v>1444352.32</v>
      </c>
      <c r="J8" s="260">
        <v>34964</v>
      </c>
      <c r="K8" s="234">
        <f t="shared" si="0"/>
        <v>1479316.32</v>
      </c>
      <c r="L8" s="234">
        <f t="shared" si="0"/>
        <v>1444352.32</v>
      </c>
      <c r="M8" s="142">
        <v>1325951.36</v>
      </c>
      <c r="N8" s="234">
        <v>118400.96</v>
      </c>
      <c r="O8" s="246">
        <v>34964</v>
      </c>
      <c r="P8" s="259"/>
      <c r="Q8" s="259"/>
      <c r="R8" s="259"/>
      <c r="S8" s="259"/>
      <c r="T8" s="259"/>
    </row>
    <row r="9" s="227" customFormat="1" ht="21.8" customHeight="1" spans="1:20">
      <c r="A9" s="245" t="s">
        <v>100</v>
      </c>
      <c r="B9" s="245"/>
      <c r="C9" s="245"/>
      <c r="D9" s="245" t="s">
        <v>101</v>
      </c>
      <c r="E9" s="142">
        <v>0</v>
      </c>
      <c r="F9" s="142">
        <v>0</v>
      </c>
      <c r="G9" s="142">
        <v>0</v>
      </c>
      <c r="H9" s="142">
        <v>1146340.96</v>
      </c>
      <c r="I9" s="142">
        <v>1111376.96</v>
      </c>
      <c r="J9" s="142">
        <v>34964</v>
      </c>
      <c r="K9" s="142">
        <v>1146340.96</v>
      </c>
      <c r="L9" s="142">
        <v>1111376.96</v>
      </c>
      <c r="M9" s="142">
        <v>993276</v>
      </c>
      <c r="N9" s="142">
        <v>118100.96</v>
      </c>
      <c r="O9" s="142">
        <v>34964</v>
      </c>
      <c r="P9" s="142">
        <v>0</v>
      </c>
      <c r="Q9" s="142">
        <v>0</v>
      </c>
      <c r="R9" s="142">
        <v>0</v>
      </c>
      <c r="S9" s="142">
        <v>0</v>
      </c>
      <c r="T9" s="142">
        <v>0</v>
      </c>
    </row>
    <row r="10" s="227" customFormat="1" ht="21.8" customHeight="1" spans="1:20">
      <c r="A10" s="245" t="s">
        <v>102</v>
      </c>
      <c r="B10" s="245"/>
      <c r="C10" s="245"/>
      <c r="D10" s="245" t="s">
        <v>103</v>
      </c>
      <c r="E10" s="142">
        <v>0</v>
      </c>
      <c r="F10" s="142">
        <v>0</v>
      </c>
      <c r="G10" s="142">
        <v>0</v>
      </c>
      <c r="H10" s="142">
        <v>300</v>
      </c>
      <c r="I10" s="142">
        <v>300</v>
      </c>
      <c r="J10" s="142">
        <v>0</v>
      </c>
      <c r="K10" s="142">
        <v>300</v>
      </c>
      <c r="L10" s="142">
        <v>300</v>
      </c>
      <c r="M10" s="142">
        <v>0</v>
      </c>
      <c r="N10" s="142">
        <v>300</v>
      </c>
      <c r="O10" s="142">
        <v>0</v>
      </c>
      <c r="P10" s="142">
        <v>0</v>
      </c>
      <c r="Q10" s="142">
        <v>0</v>
      </c>
      <c r="R10" s="142">
        <v>0</v>
      </c>
      <c r="S10" s="142">
        <v>0</v>
      </c>
      <c r="T10" s="142">
        <v>0</v>
      </c>
    </row>
    <row r="11" s="227" customFormat="1" ht="21.8" customHeight="1" spans="1:20">
      <c r="A11" s="245" t="s">
        <v>104</v>
      </c>
      <c r="B11" s="245"/>
      <c r="C11" s="245"/>
      <c r="D11" s="245" t="s">
        <v>105</v>
      </c>
      <c r="E11" s="142">
        <v>0</v>
      </c>
      <c r="F11" s="142">
        <v>0</v>
      </c>
      <c r="G11" s="142">
        <v>0</v>
      </c>
      <c r="H11" s="142">
        <v>141501.12</v>
      </c>
      <c r="I11" s="142">
        <v>141501.12</v>
      </c>
      <c r="J11" s="142">
        <v>0</v>
      </c>
      <c r="K11" s="142">
        <v>141501.12</v>
      </c>
      <c r="L11" s="142">
        <v>141501.12</v>
      </c>
      <c r="M11" s="142">
        <v>141501.12</v>
      </c>
      <c r="N11" s="142">
        <v>0</v>
      </c>
      <c r="O11" s="142">
        <v>0</v>
      </c>
      <c r="P11" s="142">
        <v>0</v>
      </c>
      <c r="Q11" s="142">
        <v>0</v>
      </c>
      <c r="R11" s="142">
        <v>0</v>
      </c>
      <c r="S11" s="142">
        <v>0</v>
      </c>
      <c r="T11" s="142">
        <v>0</v>
      </c>
    </row>
    <row r="12" s="227" customFormat="1" ht="21.8" customHeight="1" spans="1:20">
      <c r="A12" s="245" t="s">
        <v>106</v>
      </c>
      <c r="B12" s="245"/>
      <c r="C12" s="245"/>
      <c r="D12" s="245" t="s">
        <v>107</v>
      </c>
      <c r="E12" s="142">
        <v>0</v>
      </c>
      <c r="F12" s="142">
        <v>0</v>
      </c>
      <c r="G12" s="142">
        <v>0</v>
      </c>
      <c r="H12" s="142">
        <v>71655.62</v>
      </c>
      <c r="I12" s="142">
        <v>71655.62</v>
      </c>
      <c r="J12" s="142">
        <v>0</v>
      </c>
      <c r="K12" s="142">
        <v>71655.62</v>
      </c>
      <c r="L12" s="142">
        <v>71655.62</v>
      </c>
      <c r="M12" s="142">
        <v>71655.62</v>
      </c>
      <c r="N12" s="142">
        <v>0</v>
      </c>
      <c r="O12" s="142">
        <v>0</v>
      </c>
      <c r="P12" s="142">
        <v>0</v>
      </c>
      <c r="Q12" s="142">
        <v>0</v>
      </c>
      <c r="R12" s="142">
        <v>0</v>
      </c>
      <c r="S12" s="142">
        <v>0</v>
      </c>
      <c r="T12" s="142">
        <v>0</v>
      </c>
    </row>
    <row r="13" s="227" customFormat="1" ht="21.8" customHeight="1" spans="1:20">
      <c r="A13" s="245" t="s">
        <v>108</v>
      </c>
      <c r="B13" s="245"/>
      <c r="C13" s="245"/>
      <c r="D13" s="245" t="s">
        <v>109</v>
      </c>
      <c r="E13" s="142">
        <v>0</v>
      </c>
      <c r="F13" s="142">
        <v>0</v>
      </c>
      <c r="G13" s="142">
        <v>0</v>
      </c>
      <c r="H13" s="142">
        <v>36864.1</v>
      </c>
      <c r="I13" s="142">
        <v>36864.1</v>
      </c>
      <c r="J13" s="142">
        <v>0</v>
      </c>
      <c r="K13" s="142">
        <v>36864.1</v>
      </c>
      <c r="L13" s="142">
        <v>36864.1</v>
      </c>
      <c r="M13" s="142">
        <v>36864.1</v>
      </c>
      <c r="N13" s="142">
        <v>0</v>
      </c>
      <c r="O13" s="142">
        <v>0</v>
      </c>
      <c r="P13" s="142">
        <v>0</v>
      </c>
      <c r="Q13" s="142">
        <v>0</v>
      </c>
      <c r="R13" s="142">
        <v>0</v>
      </c>
      <c r="S13" s="142">
        <v>0</v>
      </c>
      <c r="T13" s="142">
        <v>0</v>
      </c>
    </row>
    <row r="14" s="227" customFormat="1" ht="21.8" customHeight="1" spans="1:20">
      <c r="A14" s="245" t="s">
        <v>110</v>
      </c>
      <c r="B14" s="245"/>
      <c r="C14" s="245"/>
      <c r="D14" s="245" t="s">
        <v>111</v>
      </c>
      <c r="E14" s="142">
        <v>0</v>
      </c>
      <c r="F14" s="142">
        <v>0</v>
      </c>
      <c r="G14" s="142">
        <v>0</v>
      </c>
      <c r="H14" s="142">
        <v>1913.52</v>
      </c>
      <c r="I14" s="142">
        <v>1913.52</v>
      </c>
      <c r="J14" s="142">
        <v>0</v>
      </c>
      <c r="K14" s="142">
        <v>1913.52</v>
      </c>
      <c r="L14" s="142">
        <v>1913.52</v>
      </c>
      <c r="M14" s="142">
        <v>1913.52</v>
      </c>
      <c r="N14" s="142">
        <v>0</v>
      </c>
      <c r="O14" s="142">
        <v>0</v>
      </c>
      <c r="P14" s="142">
        <v>0</v>
      </c>
      <c r="Q14" s="142">
        <v>0</v>
      </c>
      <c r="R14" s="142">
        <v>0</v>
      </c>
      <c r="S14" s="142">
        <v>0</v>
      </c>
      <c r="T14" s="142">
        <v>0</v>
      </c>
    </row>
    <row r="15" s="227" customFormat="1" ht="21.8" customHeight="1" spans="1:20">
      <c r="A15" s="245" t="s">
        <v>112</v>
      </c>
      <c r="B15" s="245"/>
      <c r="C15" s="245"/>
      <c r="D15" s="245" t="s">
        <v>113</v>
      </c>
      <c r="E15" s="142">
        <v>0</v>
      </c>
      <c r="F15" s="142">
        <v>0</v>
      </c>
      <c r="G15" s="142">
        <v>0</v>
      </c>
      <c r="H15" s="142">
        <v>80741</v>
      </c>
      <c r="I15" s="142">
        <v>80741</v>
      </c>
      <c r="J15" s="142">
        <v>0</v>
      </c>
      <c r="K15" s="142">
        <v>80741</v>
      </c>
      <c r="L15" s="142">
        <v>80741</v>
      </c>
      <c r="M15" s="142">
        <v>80741</v>
      </c>
      <c r="N15" s="142">
        <v>0</v>
      </c>
      <c r="O15" s="142">
        <v>0</v>
      </c>
      <c r="P15" s="142">
        <v>0</v>
      </c>
      <c r="Q15" s="142">
        <v>0</v>
      </c>
      <c r="R15" s="142">
        <v>0</v>
      </c>
      <c r="S15" s="142">
        <v>0</v>
      </c>
      <c r="T15" s="142">
        <v>0</v>
      </c>
    </row>
    <row r="16" s="227" customFormat="1" ht="21.8" customHeight="1" spans="1:20">
      <c r="A16" s="234"/>
      <c r="B16" s="234"/>
      <c r="C16" s="234"/>
      <c r="D16" s="234"/>
      <c r="E16" s="234"/>
      <c r="F16" s="234"/>
      <c r="G16" s="234"/>
      <c r="H16" s="246"/>
      <c r="I16" s="246"/>
      <c r="J16" s="246"/>
      <c r="K16" s="246"/>
      <c r="L16" s="246"/>
      <c r="M16" s="246"/>
      <c r="N16" s="246"/>
      <c r="O16" s="246"/>
      <c r="P16" s="259"/>
      <c r="Q16" s="259"/>
      <c r="R16" s="259"/>
      <c r="S16" s="259"/>
      <c r="T16" s="259"/>
    </row>
    <row r="17" s="228" customFormat="1" ht="24.05" customHeight="1" spans="1:19">
      <c r="A17" s="247" t="s">
        <v>154</v>
      </c>
      <c r="B17" s="248"/>
      <c r="C17" s="248"/>
      <c r="D17" s="248"/>
      <c r="E17" s="248"/>
      <c r="F17" s="248"/>
      <c r="G17" s="248"/>
      <c r="H17" s="248"/>
      <c r="I17" s="248"/>
      <c r="J17" s="248"/>
      <c r="K17" s="261"/>
      <c r="L17" s="261"/>
      <c r="M17" s="261"/>
      <c r="N17" s="261"/>
      <c r="O17" s="261"/>
      <c r="P17" s="261"/>
      <c r="Q17" s="261"/>
      <c r="R17" s="261"/>
      <c r="S17" s="261"/>
    </row>
    <row r="20" customHeight="1" spans="17:18">
      <c r="Q20" s="269"/>
      <c r="R20" s="269"/>
    </row>
  </sheetData>
  <mergeCells count="35">
    <mergeCell ref="A1:T1"/>
    <mergeCell ref="S2:T2"/>
    <mergeCell ref="A3:E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7:S17"/>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88"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topLeftCell="C1" workbookViewId="0">
      <selection activeCell="H32" sqref="H32"/>
    </sheetView>
  </sheetViews>
  <sheetFormatPr defaultColWidth="9" defaultRowHeight="14.25"/>
  <cols>
    <col min="1" max="1" width="8.65833333333333" style="134" customWidth="1"/>
    <col min="2" max="2" width="31.8916666666667" style="134" customWidth="1"/>
    <col min="3" max="3" width="12" style="134" customWidth="1"/>
    <col min="4" max="4" width="8.65833333333333" style="134" customWidth="1"/>
    <col min="5" max="5" width="21.3333333333333" style="134" customWidth="1"/>
    <col min="6" max="6" width="11.2166666666667" style="134" customWidth="1"/>
    <col min="7" max="7" width="8.65833333333333" style="134" customWidth="1"/>
    <col min="8" max="8" width="40.1083333333333" style="134" customWidth="1"/>
    <col min="9" max="9" width="10.2166666666667" style="134" customWidth="1"/>
    <col min="10" max="16384" width="9" style="134"/>
  </cols>
  <sheetData>
    <row r="1" s="201" customFormat="1" ht="22.5" spans="1:9">
      <c r="A1" s="207" t="s">
        <v>155</v>
      </c>
      <c r="B1" s="207"/>
      <c r="C1" s="207"/>
      <c r="D1" s="207"/>
      <c r="E1" s="207"/>
      <c r="F1" s="207"/>
      <c r="G1" s="207"/>
      <c r="H1" s="207"/>
      <c r="I1" s="207"/>
    </row>
    <row r="2" s="202" customFormat="1" ht="14.1" customHeight="1" spans="1:9">
      <c r="A2" s="208"/>
      <c r="B2" s="208"/>
      <c r="C2" s="208"/>
      <c r="D2" s="208"/>
      <c r="E2" s="208"/>
      <c r="F2" s="208"/>
      <c r="G2" s="208"/>
      <c r="H2" s="138" t="s">
        <v>156</v>
      </c>
      <c r="I2" s="138"/>
    </row>
    <row r="3" s="203" customFormat="1" ht="14.1" customHeight="1" spans="1:9">
      <c r="A3" s="209" t="s">
        <v>2</v>
      </c>
      <c r="B3" s="209"/>
      <c r="C3" s="209"/>
      <c r="D3" s="208"/>
      <c r="E3" s="208"/>
      <c r="F3" s="208"/>
      <c r="G3" s="208"/>
      <c r="H3" s="210" t="s">
        <v>143</v>
      </c>
      <c r="I3" s="210"/>
    </row>
    <row r="4" s="204" customFormat="1" ht="14.1" customHeight="1" spans="1:9">
      <c r="A4" s="211" t="s">
        <v>150</v>
      </c>
      <c r="B4" s="198"/>
      <c r="C4" s="198"/>
      <c r="D4" s="198" t="s">
        <v>151</v>
      </c>
      <c r="E4" s="198"/>
      <c r="F4" s="198" t="s">
        <v>11</v>
      </c>
      <c r="G4" s="198" t="s">
        <v>11</v>
      </c>
      <c r="H4" s="198" t="s">
        <v>11</v>
      </c>
      <c r="I4" s="198" t="s">
        <v>11</v>
      </c>
    </row>
    <row r="5" s="204" customFormat="1" ht="14.1" customHeight="1" spans="1:9">
      <c r="A5" s="189" t="s">
        <v>157</v>
      </c>
      <c r="B5" s="190" t="s">
        <v>93</v>
      </c>
      <c r="C5" s="190" t="s">
        <v>8</v>
      </c>
      <c r="D5" s="190" t="s">
        <v>157</v>
      </c>
      <c r="E5" s="190" t="s">
        <v>93</v>
      </c>
      <c r="F5" s="190" t="s">
        <v>8</v>
      </c>
      <c r="G5" s="190" t="s">
        <v>157</v>
      </c>
      <c r="H5" s="190" t="s">
        <v>93</v>
      </c>
      <c r="I5" s="190" t="s">
        <v>8</v>
      </c>
    </row>
    <row r="6" s="204" customFormat="1" ht="14.1" customHeight="1" spans="1:9">
      <c r="A6" s="189"/>
      <c r="B6" s="190" t="s">
        <v>11</v>
      </c>
      <c r="C6" s="190" t="s">
        <v>11</v>
      </c>
      <c r="D6" s="190" t="s">
        <v>11</v>
      </c>
      <c r="E6" s="190" t="s">
        <v>11</v>
      </c>
      <c r="F6" s="190" t="s">
        <v>11</v>
      </c>
      <c r="G6" s="190" t="s">
        <v>11</v>
      </c>
      <c r="H6" s="190" t="s">
        <v>11</v>
      </c>
      <c r="I6" s="190" t="s">
        <v>11</v>
      </c>
    </row>
    <row r="7" s="204" customFormat="1" ht="14.1" customHeight="1" spans="1:9">
      <c r="A7" s="191" t="s">
        <v>158</v>
      </c>
      <c r="B7" s="192" t="s">
        <v>159</v>
      </c>
      <c r="C7" s="193">
        <v>1325951.36</v>
      </c>
      <c r="D7" s="192" t="s">
        <v>160</v>
      </c>
      <c r="E7" s="192" t="s">
        <v>161</v>
      </c>
      <c r="F7" s="193">
        <v>118400.96</v>
      </c>
      <c r="G7" s="192" t="s">
        <v>162</v>
      </c>
      <c r="H7" s="192" t="s">
        <v>163</v>
      </c>
      <c r="I7" s="223">
        <v>0</v>
      </c>
    </row>
    <row r="8" s="204" customFormat="1" ht="14.1" customHeight="1" spans="1:9">
      <c r="A8" s="191" t="s">
        <v>164</v>
      </c>
      <c r="B8" s="192" t="s">
        <v>165</v>
      </c>
      <c r="C8" s="193">
        <v>337386</v>
      </c>
      <c r="D8" s="192" t="s">
        <v>166</v>
      </c>
      <c r="E8" s="192" t="s">
        <v>167</v>
      </c>
      <c r="F8" s="193">
        <v>9643.96</v>
      </c>
      <c r="G8" s="192" t="s">
        <v>168</v>
      </c>
      <c r="H8" s="192" t="s">
        <v>169</v>
      </c>
      <c r="I8" s="223">
        <v>0</v>
      </c>
    </row>
    <row r="9" s="205" customFormat="1" ht="14.1" customHeight="1" spans="1:9">
      <c r="A9" s="191" t="s">
        <v>170</v>
      </c>
      <c r="B9" s="192" t="s">
        <v>171</v>
      </c>
      <c r="C9" s="193">
        <v>460001</v>
      </c>
      <c r="D9" s="192" t="s">
        <v>172</v>
      </c>
      <c r="E9" s="192" t="s">
        <v>173</v>
      </c>
      <c r="F9" s="193">
        <v>0</v>
      </c>
      <c r="G9" s="192" t="s">
        <v>174</v>
      </c>
      <c r="H9" s="192" t="s">
        <v>175</v>
      </c>
      <c r="I9" s="223">
        <v>0</v>
      </c>
    </row>
    <row r="10" s="205" customFormat="1" ht="14.1" customHeight="1" spans="1:9">
      <c r="A10" s="191" t="s">
        <v>176</v>
      </c>
      <c r="B10" s="192" t="s">
        <v>177</v>
      </c>
      <c r="C10" s="193">
        <v>195889</v>
      </c>
      <c r="D10" s="192" t="s">
        <v>178</v>
      </c>
      <c r="E10" s="192" t="s">
        <v>179</v>
      </c>
      <c r="F10" s="193">
        <v>0</v>
      </c>
      <c r="G10" s="192" t="s">
        <v>180</v>
      </c>
      <c r="H10" s="192" t="s">
        <v>181</v>
      </c>
      <c r="I10" s="223">
        <v>0</v>
      </c>
    </row>
    <row r="11" s="205" customFormat="1" ht="14.1" customHeight="1" spans="1:9">
      <c r="A11" s="191" t="s">
        <v>182</v>
      </c>
      <c r="B11" s="192" t="s">
        <v>183</v>
      </c>
      <c r="C11" s="193">
        <v>0</v>
      </c>
      <c r="D11" s="192" t="s">
        <v>184</v>
      </c>
      <c r="E11" s="192" t="s">
        <v>185</v>
      </c>
      <c r="F11" s="193">
        <v>0</v>
      </c>
      <c r="G11" s="192" t="s">
        <v>186</v>
      </c>
      <c r="H11" s="192" t="s">
        <v>187</v>
      </c>
      <c r="I11" s="223">
        <v>0</v>
      </c>
    </row>
    <row r="12" s="205" customFormat="1" ht="14.1" customHeight="1" spans="1:9">
      <c r="A12" s="191" t="s">
        <v>188</v>
      </c>
      <c r="B12" s="192" t="s">
        <v>189</v>
      </c>
      <c r="C12" s="193">
        <v>0</v>
      </c>
      <c r="D12" s="192" t="s">
        <v>190</v>
      </c>
      <c r="E12" s="192" t="s">
        <v>191</v>
      </c>
      <c r="F12" s="193">
        <v>0</v>
      </c>
      <c r="G12" s="192" t="s">
        <v>192</v>
      </c>
      <c r="H12" s="192" t="s">
        <v>193</v>
      </c>
      <c r="I12" s="223">
        <v>0</v>
      </c>
    </row>
    <row r="13" s="205" customFormat="1" ht="14.1" customHeight="1" spans="1:9">
      <c r="A13" s="191" t="s">
        <v>194</v>
      </c>
      <c r="B13" s="192" t="s">
        <v>195</v>
      </c>
      <c r="C13" s="193">
        <v>141501.12</v>
      </c>
      <c r="D13" s="192" t="s">
        <v>196</v>
      </c>
      <c r="E13" s="192" t="s">
        <v>197</v>
      </c>
      <c r="F13" s="193">
        <v>0</v>
      </c>
      <c r="G13" s="192" t="s">
        <v>198</v>
      </c>
      <c r="H13" s="192" t="s">
        <v>199</v>
      </c>
      <c r="I13" s="223">
        <v>0</v>
      </c>
    </row>
    <row r="14" s="205" customFormat="1" ht="14.1" customHeight="1" spans="1:9">
      <c r="A14" s="191" t="s">
        <v>200</v>
      </c>
      <c r="B14" s="192" t="s">
        <v>201</v>
      </c>
      <c r="C14" s="193">
        <v>0</v>
      </c>
      <c r="D14" s="192" t="s">
        <v>202</v>
      </c>
      <c r="E14" s="192" t="s">
        <v>203</v>
      </c>
      <c r="F14" s="193">
        <v>0</v>
      </c>
      <c r="G14" s="192" t="s">
        <v>204</v>
      </c>
      <c r="H14" s="192" t="s">
        <v>205</v>
      </c>
      <c r="I14" s="223">
        <v>0</v>
      </c>
    </row>
    <row r="15" s="205" customFormat="1" ht="14.1" customHeight="1" spans="1:9">
      <c r="A15" s="191" t="s">
        <v>206</v>
      </c>
      <c r="B15" s="192" t="s">
        <v>207</v>
      </c>
      <c r="C15" s="193">
        <v>71655.62</v>
      </c>
      <c r="D15" s="192" t="s">
        <v>208</v>
      </c>
      <c r="E15" s="192" t="s">
        <v>209</v>
      </c>
      <c r="F15" s="193">
        <v>0</v>
      </c>
      <c r="G15" s="192" t="s">
        <v>210</v>
      </c>
      <c r="H15" s="192" t="s">
        <v>211</v>
      </c>
      <c r="I15" s="223">
        <v>0</v>
      </c>
    </row>
    <row r="16" s="205" customFormat="1" ht="14.1" customHeight="1" spans="1:9">
      <c r="A16" s="191" t="s">
        <v>212</v>
      </c>
      <c r="B16" s="192" t="s">
        <v>213</v>
      </c>
      <c r="C16" s="193">
        <v>36864.1</v>
      </c>
      <c r="D16" s="192" t="s">
        <v>214</v>
      </c>
      <c r="E16" s="192" t="s">
        <v>215</v>
      </c>
      <c r="F16" s="193">
        <v>0</v>
      </c>
      <c r="G16" s="192" t="s">
        <v>216</v>
      </c>
      <c r="H16" s="192" t="s">
        <v>217</v>
      </c>
      <c r="I16" s="223">
        <v>0</v>
      </c>
    </row>
    <row r="17" s="205" customFormat="1" ht="14.1" customHeight="1" spans="1:9">
      <c r="A17" s="191" t="s">
        <v>218</v>
      </c>
      <c r="B17" s="192" t="s">
        <v>219</v>
      </c>
      <c r="C17" s="193">
        <v>1913.52</v>
      </c>
      <c r="D17" s="192" t="s">
        <v>220</v>
      </c>
      <c r="E17" s="192" t="s">
        <v>221</v>
      </c>
      <c r="F17" s="193">
        <v>6877</v>
      </c>
      <c r="G17" s="192" t="s">
        <v>222</v>
      </c>
      <c r="H17" s="192" t="s">
        <v>223</v>
      </c>
      <c r="I17" s="223">
        <v>0</v>
      </c>
    </row>
    <row r="18" s="205" customFormat="1" ht="14.1" customHeight="1" spans="1:9">
      <c r="A18" s="191" t="s">
        <v>224</v>
      </c>
      <c r="B18" s="192" t="s">
        <v>225</v>
      </c>
      <c r="C18" s="193">
        <v>80741</v>
      </c>
      <c r="D18" s="192" t="s">
        <v>226</v>
      </c>
      <c r="E18" s="192" t="s">
        <v>227</v>
      </c>
      <c r="F18" s="193">
        <v>0</v>
      </c>
      <c r="G18" s="192" t="s">
        <v>228</v>
      </c>
      <c r="H18" s="192" t="s">
        <v>229</v>
      </c>
      <c r="I18" s="223">
        <v>0</v>
      </c>
    </row>
    <row r="19" s="205" customFormat="1" ht="14.1" customHeight="1" spans="1:9">
      <c r="A19" s="191" t="s">
        <v>230</v>
      </c>
      <c r="B19" s="192" t="s">
        <v>231</v>
      </c>
      <c r="C19" s="193">
        <v>0</v>
      </c>
      <c r="D19" s="192" t="s">
        <v>232</v>
      </c>
      <c r="E19" s="192" t="s">
        <v>233</v>
      </c>
      <c r="F19" s="193">
        <v>0</v>
      </c>
      <c r="G19" s="192" t="s">
        <v>234</v>
      </c>
      <c r="H19" s="192" t="s">
        <v>235</v>
      </c>
      <c r="I19" s="223">
        <v>0</v>
      </c>
    </row>
    <row r="20" s="205" customFormat="1" ht="14.1" customHeight="1" spans="1:9">
      <c r="A20" s="191" t="s">
        <v>236</v>
      </c>
      <c r="B20" s="192" t="s">
        <v>237</v>
      </c>
      <c r="C20" s="193">
        <v>0</v>
      </c>
      <c r="D20" s="192" t="s">
        <v>238</v>
      </c>
      <c r="E20" s="192" t="s">
        <v>239</v>
      </c>
      <c r="F20" s="193">
        <v>0</v>
      </c>
      <c r="G20" s="192" t="s">
        <v>240</v>
      </c>
      <c r="H20" s="192" t="s">
        <v>241</v>
      </c>
      <c r="I20" s="223">
        <v>0</v>
      </c>
    </row>
    <row r="21" s="205" customFormat="1" ht="14.1" customHeight="1" spans="1:9">
      <c r="A21" s="191" t="s">
        <v>242</v>
      </c>
      <c r="B21" s="192" t="s">
        <v>243</v>
      </c>
      <c r="C21" s="193">
        <v>0</v>
      </c>
      <c r="D21" s="192" t="s">
        <v>244</v>
      </c>
      <c r="E21" s="192" t="s">
        <v>245</v>
      </c>
      <c r="F21" s="193">
        <v>3500</v>
      </c>
      <c r="G21" s="192" t="s">
        <v>246</v>
      </c>
      <c r="H21" s="192" t="s">
        <v>247</v>
      </c>
      <c r="I21" s="223">
        <v>0</v>
      </c>
    </row>
    <row r="22" s="205" customFormat="1" ht="14.1" customHeight="1" spans="1:9">
      <c r="A22" s="191" t="s">
        <v>248</v>
      </c>
      <c r="B22" s="192" t="s">
        <v>249</v>
      </c>
      <c r="C22" s="193">
        <v>0</v>
      </c>
      <c r="D22" s="192" t="s">
        <v>250</v>
      </c>
      <c r="E22" s="192" t="s">
        <v>251</v>
      </c>
      <c r="F22" s="193">
        <v>0</v>
      </c>
      <c r="G22" s="192" t="s">
        <v>252</v>
      </c>
      <c r="H22" s="192" t="s">
        <v>253</v>
      </c>
      <c r="I22" s="223">
        <v>0</v>
      </c>
    </row>
    <row r="23" s="205" customFormat="1" ht="14.1" customHeight="1" spans="1:9">
      <c r="A23" s="191" t="s">
        <v>254</v>
      </c>
      <c r="B23" s="192" t="s">
        <v>255</v>
      </c>
      <c r="C23" s="193">
        <v>0</v>
      </c>
      <c r="D23" s="192" t="s">
        <v>256</v>
      </c>
      <c r="E23" s="192" t="s">
        <v>257</v>
      </c>
      <c r="F23" s="193">
        <v>830</v>
      </c>
      <c r="G23" s="192" t="s">
        <v>258</v>
      </c>
      <c r="H23" s="192" t="s">
        <v>259</v>
      </c>
      <c r="I23" s="223">
        <v>0</v>
      </c>
    </row>
    <row r="24" s="205" customFormat="1" ht="14.1" customHeight="1" spans="1:9">
      <c r="A24" s="191" t="s">
        <v>260</v>
      </c>
      <c r="B24" s="192" t="s">
        <v>261</v>
      </c>
      <c r="C24" s="193">
        <v>0</v>
      </c>
      <c r="D24" s="192" t="s">
        <v>262</v>
      </c>
      <c r="E24" s="192" t="s">
        <v>263</v>
      </c>
      <c r="F24" s="193">
        <v>0</v>
      </c>
      <c r="G24" s="192" t="s">
        <v>264</v>
      </c>
      <c r="H24" s="192" t="s">
        <v>265</v>
      </c>
      <c r="I24" s="223">
        <v>0</v>
      </c>
    </row>
    <row r="25" s="205" customFormat="1" ht="14.1" customHeight="1" spans="1:9">
      <c r="A25" s="191" t="s">
        <v>266</v>
      </c>
      <c r="B25" s="192" t="s">
        <v>267</v>
      </c>
      <c r="C25" s="193">
        <v>0</v>
      </c>
      <c r="D25" s="192" t="s">
        <v>268</v>
      </c>
      <c r="E25" s="192" t="s">
        <v>269</v>
      </c>
      <c r="F25" s="193">
        <v>0</v>
      </c>
      <c r="G25" s="192" t="s">
        <v>270</v>
      </c>
      <c r="H25" s="192" t="s">
        <v>271</v>
      </c>
      <c r="I25" s="223">
        <v>0</v>
      </c>
    </row>
    <row r="26" s="205" customFormat="1" ht="14.1" customHeight="1" spans="1:9">
      <c r="A26" s="191" t="s">
        <v>272</v>
      </c>
      <c r="B26" s="192" t="s">
        <v>273</v>
      </c>
      <c r="C26" s="193">
        <v>0</v>
      </c>
      <c r="D26" s="192" t="s">
        <v>274</v>
      </c>
      <c r="E26" s="192" t="s">
        <v>275</v>
      </c>
      <c r="F26" s="193">
        <v>0</v>
      </c>
      <c r="G26" s="192" t="s">
        <v>276</v>
      </c>
      <c r="H26" s="192" t="s">
        <v>277</v>
      </c>
      <c r="I26" s="223">
        <v>0</v>
      </c>
    </row>
    <row r="27" s="205" customFormat="1" ht="14.1" customHeight="1" spans="1:9">
      <c r="A27" s="191" t="s">
        <v>278</v>
      </c>
      <c r="B27" s="192" t="s">
        <v>279</v>
      </c>
      <c r="C27" s="193">
        <v>0</v>
      </c>
      <c r="D27" s="192" t="s">
        <v>280</v>
      </c>
      <c r="E27" s="192" t="s">
        <v>281</v>
      </c>
      <c r="F27" s="193">
        <v>28050</v>
      </c>
      <c r="G27" s="192" t="s">
        <v>282</v>
      </c>
      <c r="H27" s="192" t="s">
        <v>283</v>
      </c>
      <c r="I27" s="223">
        <v>0</v>
      </c>
    </row>
    <row r="28" s="205" customFormat="1" ht="14.1" customHeight="1" spans="1:9">
      <c r="A28" s="191" t="s">
        <v>284</v>
      </c>
      <c r="B28" s="192" t="s">
        <v>285</v>
      </c>
      <c r="C28" s="193">
        <v>0</v>
      </c>
      <c r="D28" s="192" t="s">
        <v>286</v>
      </c>
      <c r="E28" s="192" t="s">
        <v>287</v>
      </c>
      <c r="F28" s="193">
        <v>0</v>
      </c>
      <c r="G28" s="192" t="s">
        <v>288</v>
      </c>
      <c r="H28" s="192" t="s">
        <v>289</v>
      </c>
      <c r="I28" s="223">
        <v>0</v>
      </c>
    </row>
    <row r="29" s="205" customFormat="1" ht="14.1" customHeight="1" spans="1:9">
      <c r="A29" s="191" t="s">
        <v>290</v>
      </c>
      <c r="B29" s="192" t="s">
        <v>291</v>
      </c>
      <c r="C29" s="193">
        <v>0</v>
      </c>
      <c r="D29" s="192" t="s">
        <v>292</v>
      </c>
      <c r="E29" s="192" t="s">
        <v>293</v>
      </c>
      <c r="F29" s="193">
        <v>5600</v>
      </c>
      <c r="G29" s="192">
        <v>31206</v>
      </c>
      <c r="H29" s="192" t="s">
        <v>294</v>
      </c>
      <c r="I29" s="223">
        <v>0</v>
      </c>
    </row>
    <row r="30" s="205" customFormat="1" ht="14.1" customHeight="1" spans="1:9">
      <c r="A30" s="191" t="s">
        <v>295</v>
      </c>
      <c r="B30" s="192" t="s">
        <v>296</v>
      </c>
      <c r="C30" s="193">
        <v>0</v>
      </c>
      <c r="D30" s="192" t="s">
        <v>297</v>
      </c>
      <c r="E30" s="192" t="s">
        <v>298</v>
      </c>
      <c r="F30" s="193">
        <v>2400</v>
      </c>
      <c r="G30" s="192" t="s">
        <v>299</v>
      </c>
      <c r="H30" s="192" t="s">
        <v>300</v>
      </c>
      <c r="I30" s="223">
        <v>0</v>
      </c>
    </row>
    <row r="31" s="205" customFormat="1" ht="14.1" customHeight="1" spans="1:9">
      <c r="A31" s="191" t="s">
        <v>301</v>
      </c>
      <c r="B31" s="192" t="s">
        <v>302</v>
      </c>
      <c r="C31" s="193">
        <v>0</v>
      </c>
      <c r="D31" s="192" t="s">
        <v>303</v>
      </c>
      <c r="E31" s="192" t="s">
        <v>304</v>
      </c>
      <c r="F31" s="193">
        <v>0</v>
      </c>
      <c r="G31" s="192" t="s">
        <v>305</v>
      </c>
      <c r="H31" s="192" t="s">
        <v>306</v>
      </c>
      <c r="I31" s="223">
        <v>0</v>
      </c>
    </row>
    <row r="32" s="205" customFormat="1" ht="14.1" customHeight="1" spans="1:9">
      <c r="A32" s="191">
        <v>30311</v>
      </c>
      <c r="B32" s="192" t="s">
        <v>307</v>
      </c>
      <c r="C32" s="193">
        <v>0</v>
      </c>
      <c r="D32" s="192" t="s">
        <v>308</v>
      </c>
      <c r="E32" s="192" t="s">
        <v>309</v>
      </c>
      <c r="F32" s="193">
        <v>61500</v>
      </c>
      <c r="G32" s="192" t="s">
        <v>310</v>
      </c>
      <c r="H32" s="192" t="s">
        <v>311</v>
      </c>
      <c r="I32" s="223">
        <v>0</v>
      </c>
    </row>
    <row r="33" s="205" customFormat="1" ht="14.1" customHeight="1" spans="1:9">
      <c r="A33" s="191" t="s">
        <v>312</v>
      </c>
      <c r="B33" s="192" t="s">
        <v>313</v>
      </c>
      <c r="C33" s="194">
        <v>0</v>
      </c>
      <c r="D33" s="192" t="s">
        <v>314</v>
      </c>
      <c r="E33" s="192" t="s">
        <v>315</v>
      </c>
      <c r="F33" s="193">
        <v>0</v>
      </c>
      <c r="G33" s="192" t="s">
        <v>316</v>
      </c>
      <c r="H33" s="192" t="s">
        <v>317</v>
      </c>
      <c r="I33" s="223">
        <v>0</v>
      </c>
    </row>
    <row r="34" s="205" customFormat="1" ht="14.1" customHeight="1" spans="1:9">
      <c r="A34" s="191" t="s">
        <v>11</v>
      </c>
      <c r="B34" s="192" t="s">
        <v>11</v>
      </c>
      <c r="C34" s="194"/>
      <c r="D34" s="192" t="s">
        <v>318</v>
      </c>
      <c r="E34" s="192" t="s">
        <v>319</v>
      </c>
      <c r="F34" s="193">
        <v>0</v>
      </c>
      <c r="G34" s="192" t="s">
        <v>320</v>
      </c>
      <c r="H34" s="192" t="s">
        <v>321</v>
      </c>
      <c r="I34" s="223">
        <v>0</v>
      </c>
    </row>
    <row r="35" s="205" customFormat="1" ht="14.1" customHeight="1" spans="1:9">
      <c r="A35" s="191" t="s">
        <v>11</v>
      </c>
      <c r="B35" s="192" t="s">
        <v>11</v>
      </c>
      <c r="C35" s="194"/>
      <c r="D35" s="192" t="s">
        <v>322</v>
      </c>
      <c r="E35" s="192" t="s">
        <v>323</v>
      </c>
      <c r="F35" s="193">
        <v>0</v>
      </c>
      <c r="G35" s="192" t="s">
        <v>324</v>
      </c>
      <c r="H35" s="192" t="s">
        <v>325</v>
      </c>
      <c r="I35" s="223">
        <v>0</v>
      </c>
    </row>
    <row r="36" s="206" customFormat="1" ht="14.1" customHeight="1" spans="1:9">
      <c r="A36" s="212" t="s">
        <v>11</v>
      </c>
      <c r="B36" s="213" t="s">
        <v>11</v>
      </c>
      <c r="C36" s="214"/>
      <c r="D36" s="213" t="s">
        <v>326</v>
      </c>
      <c r="E36" s="213" t="s">
        <v>327</v>
      </c>
      <c r="F36" s="215">
        <v>0</v>
      </c>
      <c r="G36" s="213" t="s">
        <v>11</v>
      </c>
      <c r="H36" s="213" t="s">
        <v>11</v>
      </c>
      <c r="I36" s="215"/>
    </row>
    <row r="37" s="206" customFormat="1" ht="14.1" customHeight="1" spans="1:9">
      <c r="A37" s="166" t="s">
        <v>11</v>
      </c>
      <c r="B37" s="166" t="s">
        <v>11</v>
      </c>
      <c r="C37" s="216"/>
      <c r="D37" s="166" t="s">
        <v>328</v>
      </c>
      <c r="E37" s="166" t="s">
        <v>329</v>
      </c>
      <c r="F37" s="167">
        <v>0</v>
      </c>
      <c r="G37" s="166"/>
      <c r="H37" s="166"/>
      <c r="I37" s="166"/>
    </row>
    <row r="38" spans="1:9">
      <c r="A38" s="166" t="s">
        <v>11</v>
      </c>
      <c r="B38" s="166" t="s">
        <v>11</v>
      </c>
      <c r="C38" s="216"/>
      <c r="D38" s="166" t="s">
        <v>330</v>
      </c>
      <c r="E38" s="166" t="s">
        <v>331</v>
      </c>
      <c r="F38" s="167">
        <v>0</v>
      </c>
      <c r="G38" s="166" t="s">
        <v>11</v>
      </c>
      <c r="H38" s="166" t="s">
        <v>11</v>
      </c>
      <c r="I38" s="166" t="s">
        <v>11</v>
      </c>
    </row>
    <row r="39" spans="1:9">
      <c r="A39" s="166" t="s">
        <v>11</v>
      </c>
      <c r="B39" s="166" t="s">
        <v>11</v>
      </c>
      <c r="C39" s="216"/>
      <c r="D39" s="166" t="s">
        <v>332</v>
      </c>
      <c r="E39" s="166" t="s">
        <v>333</v>
      </c>
      <c r="F39" s="167">
        <v>0</v>
      </c>
      <c r="G39" s="166" t="s">
        <v>11</v>
      </c>
      <c r="H39" s="166" t="s">
        <v>11</v>
      </c>
      <c r="I39" s="166" t="s">
        <v>11</v>
      </c>
    </row>
    <row r="40" spans="1:9">
      <c r="A40" s="165" t="s">
        <v>334</v>
      </c>
      <c r="B40" s="165"/>
      <c r="C40" s="167">
        <v>1325951.36</v>
      </c>
      <c r="D40" s="217" t="s">
        <v>335</v>
      </c>
      <c r="E40" s="218"/>
      <c r="F40" s="218"/>
      <c r="G40" s="218"/>
      <c r="H40" s="219"/>
      <c r="I40" s="224">
        <v>118400.96</v>
      </c>
    </row>
    <row r="41" spans="1:9">
      <c r="A41" s="220" t="s">
        <v>336</v>
      </c>
      <c r="B41" s="220"/>
      <c r="C41" s="220" t="s">
        <v>11</v>
      </c>
      <c r="D41" s="220" t="s">
        <v>11</v>
      </c>
      <c r="E41" s="221" t="s">
        <v>11</v>
      </c>
      <c r="F41" s="221" t="s">
        <v>11</v>
      </c>
      <c r="G41" s="221" t="s">
        <v>11</v>
      </c>
      <c r="H41" s="220" t="s">
        <v>11</v>
      </c>
      <c r="I41" s="220" t="s">
        <v>11</v>
      </c>
    </row>
    <row r="42" spans="1:9">
      <c r="A42" s="222"/>
      <c r="B42" s="222"/>
      <c r="C42" s="222"/>
      <c r="D42" s="222"/>
      <c r="E42" s="222"/>
      <c r="F42" s="222"/>
      <c r="G42" s="222"/>
      <c r="H42" s="222"/>
      <c r="I42" s="222"/>
    </row>
    <row r="43" spans="1:9">
      <c r="A43" s="222"/>
      <c r="B43" s="222"/>
      <c r="C43" s="222"/>
      <c r="D43" s="222"/>
      <c r="E43" s="222"/>
      <c r="F43" s="222"/>
      <c r="G43" s="222"/>
      <c r="H43" s="222"/>
      <c r="I43" s="222"/>
    </row>
  </sheetData>
  <mergeCells count="18">
    <mergeCell ref="A1:I1"/>
    <mergeCell ref="H2:I2"/>
    <mergeCell ref="A3:C3"/>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7"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F19" workbookViewId="0">
      <selection activeCell="K25" sqref="K25"/>
    </sheetView>
  </sheetViews>
  <sheetFormatPr defaultColWidth="8" defaultRowHeight="12.75"/>
  <cols>
    <col min="1" max="1" width="16.3333333333333" style="183" customWidth="1"/>
    <col min="2" max="2" width="30.4416666666667" style="183" customWidth="1"/>
    <col min="3" max="3" width="19.2166666666667" style="183" customWidth="1"/>
    <col min="4" max="4" width="12" style="183" customWidth="1"/>
    <col min="5" max="5" width="30.4416666666667" style="183" customWidth="1"/>
    <col min="6" max="9" width="19" style="183" customWidth="1"/>
    <col min="10" max="10" width="18.2166666666667" style="183" customWidth="1"/>
    <col min="11" max="11" width="25" style="183" customWidth="1"/>
    <col min="12" max="12" width="19.8916666666667" style="183" customWidth="1"/>
    <col min="13" max="16384" width="8" style="183"/>
  </cols>
  <sheetData>
    <row r="1" ht="27" spans="1:12">
      <c r="A1" s="184" t="s">
        <v>337</v>
      </c>
      <c r="B1" s="184"/>
      <c r="C1" s="184"/>
      <c r="D1" s="184"/>
      <c r="E1" s="184"/>
      <c r="F1" s="184"/>
      <c r="G1" s="184"/>
      <c r="H1" s="184"/>
      <c r="I1" s="184"/>
      <c r="J1" s="184"/>
      <c r="K1" s="184"/>
      <c r="L1" s="184"/>
    </row>
    <row r="2" spans="12:12">
      <c r="L2" s="197" t="s">
        <v>338</v>
      </c>
    </row>
    <row r="3" spans="1:12">
      <c r="A3" s="185" t="s">
        <v>2</v>
      </c>
      <c r="B3" s="185"/>
      <c r="C3" s="185"/>
      <c r="F3" s="186"/>
      <c r="G3" s="186"/>
      <c r="H3" s="186"/>
      <c r="I3" s="186"/>
      <c r="L3" s="197" t="s">
        <v>3</v>
      </c>
    </row>
    <row r="4" ht="15.4" customHeight="1" spans="1:12">
      <c r="A4" s="187" t="s">
        <v>339</v>
      </c>
      <c r="B4" s="188"/>
      <c r="C4" s="188"/>
      <c r="D4" s="188"/>
      <c r="E4" s="188"/>
      <c r="F4" s="188"/>
      <c r="G4" s="188"/>
      <c r="H4" s="188"/>
      <c r="I4" s="188"/>
      <c r="J4" s="188"/>
      <c r="K4" s="188"/>
      <c r="L4" s="198"/>
    </row>
    <row r="5" ht="15.4" customHeight="1" spans="1:12">
      <c r="A5" s="189" t="s">
        <v>157</v>
      </c>
      <c r="B5" s="190" t="s">
        <v>93</v>
      </c>
      <c r="C5" s="190" t="s">
        <v>8</v>
      </c>
      <c r="D5" s="190" t="s">
        <v>157</v>
      </c>
      <c r="E5" s="190" t="s">
        <v>93</v>
      </c>
      <c r="F5" s="190" t="s">
        <v>8</v>
      </c>
      <c r="G5" s="190" t="s">
        <v>157</v>
      </c>
      <c r="H5" s="190" t="s">
        <v>93</v>
      </c>
      <c r="I5" s="190" t="s">
        <v>8</v>
      </c>
      <c r="J5" s="190" t="s">
        <v>157</v>
      </c>
      <c r="K5" s="190" t="s">
        <v>93</v>
      </c>
      <c r="L5" s="190" t="s">
        <v>8</v>
      </c>
    </row>
    <row r="6" ht="15.4" customHeight="1" spans="1:12">
      <c r="A6" s="189"/>
      <c r="B6" s="190"/>
      <c r="C6" s="190"/>
      <c r="D6" s="190"/>
      <c r="E6" s="190"/>
      <c r="F6" s="190"/>
      <c r="G6" s="190"/>
      <c r="H6" s="190"/>
      <c r="I6" s="190"/>
      <c r="J6" s="190"/>
      <c r="K6" s="190"/>
      <c r="L6" s="190"/>
    </row>
    <row r="7" ht="15.4" customHeight="1" spans="1:12">
      <c r="A7" s="191" t="s">
        <v>158</v>
      </c>
      <c r="B7" s="192" t="s">
        <v>159</v>
      </c>
      <c r="C7" s="193">
        <v>0</v>
      </c>
      <c r="D7" s="192" t="s">
        <v>160</v>
      </c>
      <c r="E7" s="192" t="s">
        <v>161</v>
      </c>
      <c r="F7" s="193">
        <v>34964</v>
      </c>
      <c r="G7" s="192">
        <v>309</v>
      </c>
      <c r="H7" s="192" t="s">
        <v>340</v>
      </c>
      <c r="I7" s="142">
        <v>0</v>
      </c>
      <c r="J7" s="192">
        <v>311</v>
      </c>
      <c r="K7" s="192" t="s">
        <v>341</v>
      </c>
      <c r="L7" s="142">
        <v>0</v>
      </c>
    </row>
    <row r="8" ht="15.4" customHeight="1" spans="1:12">
      <c r="A8" s="191" t="s">
        <v>164</v>
      </c>
      <c r="B8" s="192" t="s">
        <v>165</v>
      </c>
      <c r="C8" s="193">
        <v>0</v>
      </c>
      <c r="D8" s="192" t="s">
        <v>166</v>
      </c>
      <c r="E8" s="192" t="s">
        <v>167</v>
      </c>
      <c r="F8" s="193">
        <v>4934</v>
      </c>
      <c r="G8" s="192">
        <v>30901</v>
      </c>
      <c r="H8" s="192" t="s">
        <v>169</v>
      </c>
      <c r="I8" s="142">
        <v>0</v>
      </c>
      <c r="J8" s="166">
        <v>31101</v>
      </c>
      <c r="K8" s="166" t="s">
        <v>342</v>
      </c>
      <c r="L8" s="142">
        <v>0</v>
      </c>
    </row>
    <row r="9" ht="15.4" customHeight="1" spans="1:12">
      <c r="A9" s="191" t="s">
        <v>170</v>
      </c>
      <c r="B9" s="192" t="s">
        <v>171</v>
      </c>
      <c r="C9" s="193">
        <v>0</v>
      </c>
      <c r="D9" s="192" t="s">
        <v>172</v>
      </c>
      <c r="E9" s="192" t="s">
        <v>173</v>
      </c>
      <c r="F9" s="193">
        <v>0</v>
      </c>
      <c r="G9" s="192">
        <v>30902</v>
      </c>
      <c r="H9" s="192" t="s">
        <v>175</v>
      </c>
      <c r="I9" s="142">
        <v>0</v>
      </c>
      <c r="J9" s="192">
        <v>31199</v>
      </c>
      <c r="K9" s="192" t="s">
        <v>300</v>
      </c>
      <c r="L9" s="142">
        <v>0</v>
      </c>
    </row>
    <row r="10" ht="15.4" customHeight="1" spans="1:12">
      <c r="A10" s="191" t="s">
        <v>176</v>
      </c>
      <c r="B10" s="192" t="s">
        <v>177</v>
      </c>
      <c r="C10" s="193">
        <v>0</v>
      </c>
      <c r="D10" s="192" t="s">
        <v>178</v>
      </c>
      <c r="E10" s="192" t="s">
        <v>179</v>
      </c>
      <c r="F10" s="193">
        <v>0</v>
      </c>
      <c r="G10" s="192">
        <v>30903</v>
      </c>
      <c r="H10" s="192" t="s">
        <v>181</v>
      </c>
      <c r="I10" s="142">
        <v>0</v>
      </c>
      <c r="J10" s="192" t="s">
        <v>264</v>
      </c>
      <c r="K10" s="192" t="s">
        <v>265</v>
      </c>
      <c r="L10" s="142">
        <v>0</v>
      </c>
    </row>
    <row r="11" ht="15.4" customHeight="1" spans="1:12">
      <c r="A11" s="191" t="s">
        <v>182</v>
      </c>
      <c r="B11" s="192" t="s">
        <v>183</v>
      </c>
      <c r="C11" s="193">
        <v>0</v>
      </c>
      <c r="D11" s="192" t="s">
        <v>184</v>
      </c>
      <c r="E11" s="192" t="s">
        <v>185</v>
      </c>
      <c r="F11" s="193">
        <v>0</v>
      </c>
      <c r="G11" s="192">
        <v>30905</v>
      </c>
      <c r="H11" s="192" t="s">
        <v>187</v>
      </c>
      <c r="I11" s="142">
        <v>0</v>
      </c>
      <c r="J11" s="192" t="s">
        <v>270</v>
      </c>
      <c r="K11" s="192" t="s">
        <v>271</v>
      </c>
      <c r="L11" s="142">
        <v>0</v>
      </c>
    </row>
    <row r="12" ht="15.4" customHeight="1" spans="1:12">
      <c r="A12" s="191" t="s">
        <v>188</v>
      </c>
      <c r="B12" s="192" t="s">
        <v>189</v>
      </c>
      <c r="C12" s="193">
        <v>0</v>
      </c>
      <c r="D12" s="192" t="s">
        <v>190</v>
      </c>
      <c r="E12" s="192" t="s">
        <v>191</v>
      </c>
      <c r="F12" s="193">
        <v>0</v>
      </c>
      <c r="G12" s="192">
        <v>30906</v>
      </c>
      <c r="H12" s="192" t="s">
        <v>193</v>
      </c>
      <c r="I12" s="142">
        <v>0</v>
      </c>
      <c r="J12" s="192" t="s">
        <v>276</v>
      </c>
      <c r="K12" s="192" t="s">
        <v>277</v>
      </c>
      <c r="L12" s="142">
        <v>0</v>
      </c>
    </row>
    <row r="13" ht="15.4" customHeight="1" spans="1:12">
      <c r="A13" s="191" t="s">
        <v>194</v>
      </c>
      <c r="B13" s="192" t="s">
        <v>195</v>
      </c>
      <c r="C13" s="193">
        <v>0</v>
      </c>
      <c r="D13" s="192" t="s">
        <v>196</v>
      </c>
      <c r="E13" s="192" t="s">
        <v>197</v>
      </c>
      <c r="F13" s="193">
        <v>0</v>
      </c>
      <c r="G13" s="192">
        <v>30907</v>
      </c>
      <c r="H13" s="192" t="s">
        <v>199</v>
      </c>
      <c r="I13" s="142">
        <v>0</v>
      </c>
      <c r="J13" s="192" t="s">
        <v>282</v>
      </c>
      <c r="K13" s="192" t="s">
        <v>283</v>
      </c>
      <c r="L13" s="142">
        <v>0</v>
      </c>
    </row>
    <row r="14" ht="15.4" customHeight="1" spans="1:12">
      <c r="A14" s="191" t="s">
        <v>200</v>
      </c>
      <c r="B14" s="192" t="s">
        <v>201</v>
      </c>
      <c r="C14" s="193">
        <v>0</v>
      </c>
      <c r="D14" s="192" t="s">
        <v>202</v>
      </c>
      <c r="E14" s="192" t="s">
        <v>203</v>
      </c>
      <c r="F14" s="193">
        <v>0</v>
      </c>
      <c r="G14" s="192">
        <v>30908</v>
      </c>
      <c r="H14" s="192" t="s">
        <v>205</v>
      </c>
      <c r="I14" s="142">
        <v>0</v>
      </c>
      <c r="J14" s="192" t="s">
        <v>288</v>
      </c>
      <c r="K14" s="192" t="s">
        <v>289</v>
      </c>
      <c r="L14" s="142">
        <v>0</v>
      </c>
    </row>
    <row r="15" ht="15.4" customHeight="1" spans="1:12">
      <c r="A15" s="191" t="s">
        <v>206</v>
      </c>
      <c r="B15" s="192" t="s">
        <v>207</v>
      </c>
      <c r="C15" s="193">
        <v>0</v>
      </c>
      <c r="D15" s="192" t="s">
        <v>208</v>
      </c>
      <c r="E15" s="192" t="s">
        <v>209</v>
      </c>
      <c r="F15" s="193">
        <v>0</v>
      </c>
      <c r="G15" s="192">
        <v>30913</v>
      </c>
      <c r="H15" s="192" t="s">
        <v>235</v>
      </c>
      <c r="I15" s="142">
        <v>0</v>
      </c>
      <c r="J15" s="192">
        <v>31206</v>
      </c>
      <c r="K15" s="192" t="s">
        <v>294</v>
      </c>
      <c r="L15" s="199">
        <v>0</v>
      </c>
    </row>
    <row r="16" ht="15.4" customHeight="1" spans="1:12">
      <c r="A16" s="191" t="s">
        <v>212</v>
      </c>
      <c r="B16" s="192" t="s">
        <v>213</v>
      </c>
      <c r="C16" s="193">
        <v>0</v>
      </c>
      <c r="D16" s="192" t="s">
        <v>214</v>
      </c>
      <c r="E16" s="192" t="s">
        <v>215</v>
      </c>
      <c r="F16" s="193">
        <v>0</v>
      </c>
      <c r="G16" s="192">
        <v>30919</v>
      </c>
      <c r="H16" s="192" t="s">
        <v>241</v>
      </c>
      <c r="I16" s="142">
        <v>0</v>
      </c>
      <c r="J16" s="192" t="s">
        <v>299</v>
      </c>
      <c r="K16" s="192" t="s">
        <v>300</v>
      </c>
      <c r="L16" s="142">
        <v>0</v>
      </c>
    </row>
    <row r="17" ht="15.4" customHeight="1" spans="1:12">
      <c r="A17" s="191" t="s">
        <v>218</v>
      </c>
      <c r="B17" s="192" t="s">
        <v>219</v>
      </c>
      <c r="C17" s="193">
        <v>0</v>
      </c>
      <c r="D17" s="192" t="s">
        <v>220</v>
      </c>
      <c r="E17" s="192" t="s">
        <v>221</v>
      </c>
      <c r="F17" s="193">
        <v>10840</v>
      </c>
      <c r="G17" s="192">
        <v>20921</v>
      </c>
      <c r="H17" s="192" t="s">
        <v>247</v>
      </c>
      <c r="I17" s="142">
        <v>0</v>
      </c>
      <c r="J17" s="200">
        <v>313</v>
      </c>
      <c r="K17" s="200" t="s">
        <v>343</v>
      </c>
      <c r="L17" s="142">
        <v>0</v>
      </c>
    </row>
    <row r="18" ht="15.4" customHeight="1" spans="1:12">
      <c r="A18" s="191" t="s">
        <v>224</v>
      </c>
      <c r="B18" s="192" t="s">
        <v>225</v>
      </c>
      <c r="C18" s="193">
        <v>0</v>
      </c>
      <c r="D18" s="192" t="s">
        <v>226</v>
      </c>
      <c r="E18" s="192" t="s">
        <v>227</v>
      </c>
      <c r="F18" s="193">
        <v>0</v>
      </c>
      <c r="G18" s="192">
        <v>30922</v>
      </c>
      <c r="H18" s="192" t="s">
        <v>253</v>
      </c>
      <c r="I18" s="142">
        <v>0</v>
      </c>
      <c r="J18" s="200">
        <v>31302</v>
      </c>
      <c r="K18" s="200" t="s">
        <v>344</v>
      </c>
      <c r="L18" s="142">
        <v>0</v>
      </c>
    </row>
    <row r="19" ht="15.4" customHeight="1" spans="1:12">
      <c r="A19" s="191" t="s">
        <v>230</v>
      </c>
      <c r="B19" s="192" t="s">
        <v>231</v>
      </c>
      <c r="C19" s="193">
        <v>0</v>
      </c>
      <c r="D19" s="192" t="s">
        <v>232</v>
      </c>
      <c r="E19" s="192" t="s">
        <v>233</v>
      </c>
      <c r="F19" s="193">
        <v>0</v>
      </c>
      <c r="G19" s="192">
        <v>30999</v>
      </c>
      <c r="H19" s="192" t="s">
        <v>345</v>
      </c>
      <c r="I19" s="142">
        <v>0</v>
      </c>
      <c r="J19" s="200">
        <v>31303</v>
      </c>
      <c r="K19" s="200" t="s">
        <v>346</v>
      </c>
      <c r="L19" s="142">
        <v>0</v>
      </c>
    </row>
    <row r="20" ht="15.4" customHeight="1" spans="1:12">
      <c r="A20" s="191" t="s">
        <v>236</v>
      </c>
      <c r="B20" s="192" t="s">
        <v>237</v>
      </c>
      <c r="C20" s="193">
        <v>0</v>
      </c>
      <c r="D20" s="192" t="s">
        <v>238</v>
      </c>
      <c r="E20" s="192" t="s">
        <v>239</v>
      </c>
      <c r="F20" s="193">
        <v>0</v>
      </c>
      <c r="G20" s="192" t="s">
        <v>162</v>
      </c>
      <c r="H20" s="192" t="s">
        <v>163</v>
      </c>
      <c r="I20" s="142">
        <v>0</v>
      </c>
      <c r="J20" s="200">
        <v>31304</v>
      </c>
      <c r="K20" s="200" t="s">
        <v>347</v>
      </c>
      <c r="L20" s="142">
        <v>0</v>
      </c>
    </row>
    <row r="21" ht="15.4" customHeight="1" spans="1:12">
      <c r="A21" s="191" t="s">
        <v>242</v>
      </c>
      <c r="B21" s="192" t="s">
        <v>243</v>
      </c>
      <c r="C21" s="193">
        <v>0</v>
      </c>
      <c r="D21" s="192" t="s">
        <v>244</v>
      </c>
      <c r="E21" s="192" t="s">
        <v>245</v>
      </c>
      <c r="F21" s="193">
        <v>0</v>
      </c>
      <c r="G21" s="192" t="s">
        <v>168</v>
      </c>
      <c r="H21" s="192" t="s">
        <v>169</v>
      </c>
      <c r="I21" s="142">
        <v>0</v>
      </c>
      <c r="J21" s="192" t="s">
        <v>305</v>
      </c>
      <c r="K21" s="192" t="s">
        <v>306</v>
      </c>
      <c r="L21" s="142">
        <v>0</v>
      </c>
    </row>
    <row r="22" ht="15.4" customHeight="1" spans="1:12">
      <c r="A22" s="191" t="s">
        <v>248</v>
      </c>
      <c r="B22" s="192" t="s">
        <v>249</v>
      </c>
      <c r="C22" s="193">
        <v>0</v>
      </c>
      <c r="D22" s="192" t="s">
        <v>250</v>
      </c>
      <c r="E22" s="192" t="s">
        <v>251</v>
      </c>
      <c r="F22" s="193">
        <v>0</v>
      </c>
      <c r="G22" s="192" t="s">
        <v>174</v>
      </c>
      <c r="H22" s="192" t="s">
        <v>175</v>
      </c>
      <c r="I22" s="142">
        <v>0</v>
      </c>
      <c r="J22" s="192" t="s">
        <v>316</v>
      </c>
      <c r="K22" s="192" t="s">
        <v>317</v>
      </c>
      <c r="L22" s="142">
        <v>0</v>
      </c>
    </row>
    <row r="23" ht="15.4" customHeight="1" spans="1:12">
      <c r="A23" s="191" t="s">
        <v>254</v>
      </c>
      <c r="B23" s="192" t="s">
        <v>255</v>
      </c>
      <c r="C23" s="193">
        <v>0</v>
      </c>
      <c r="D23" s="192" t="s">
        <v>256</v>
      </c>
      <c r="E23" s="192" t="s">
        <v>257</v>
      </c>
      <c r="F23" s="193">
        <v>1190</v>
      </c>
      <c r="G23" s="192" t="s">
        <v>180</v>
      </c>
      <c r="H23" s="192" t="s">
        <v>181</v>
      </c>
      <c r="I23" s="142">
        <v>0</v>
      </c>
      <c r="J23" s="192" t="s">
        <v>320</v>
      </c>
      <c r="K23" s="192" t="s">
        <v>321</v>
      </c>
      <c r="L23" s="142">
        <v>0</v>
      </c>
    </row>
    <row r="24" ht="15.4" customHeight="1" spans="1:12">
      <c r="A24" s="191" t="s">
        <v>260</v>
      </c>
      <c r="B24" s="192" t="s">
        <v>261</v>
      </c>
      <c r="C24" s="193">
        <v>0</v>
      </c>
      <c r="D24" s="192" t="s">
        <v>262</v>
      </c>
      <c r="E24" s="192" t="s">
        <v>263</v>
      </c>
      <c r="F24" s="193">
        <v>0</v>
      </c>
      <c r="G24" s="192" t="s">
        <v>186</v>
      </c>
      <c r="H24" s="192" t="s">
        <v>187</v>
      </c>
      <c r="I24" s="142">
        <v>0</v>
      </c>
      <c r="J24" s="192">
        <v>39909</v>
      </c>
      <c r="K24" s="192" t="s">
        <v>348</v>
      </c>
      <c r="L24" s="142">
        <v>0</v>
      </c>
    </row>
    <row r="25" ht="15.4" customHeight="1" spans="1:12">
      <c r="A25" s="191" t="s">
        <v>266</v>
      </c>
      <c r="B25" s="192" t="s">
        <v>267</v>
      </c>
      <c r="C25" s="193">
        <v>0</v>
      </c>
      <c r="D25" s="192" t="s">
        <v>268</v>
      </c>
      <c r="E25" s="192" t="s">
        <v>269</v>
      </c>
      <c r="F25" s="193">
        <v>0</v>
      </c>
      <c r="G25" s="192" t="s">
        <v>192</v>
      </c>
      <c r="H25" s="192" t="s">
        <v>193</v>
      </c>
      <c r="I25" s="142">
        <v>0</v>
      </c>
      <c r="J25" s="192">
        <v>39910</v>
      </c>
      <c r="K25" s="192" t="s">
        <v>349</v>
      </c>
      <c r="L25" s="142">
        <v>0</v>
      </c>
    </row>
    <row r="26" ht="15.4" customHeight="1" spans="1:12">
      <c r="A26" s="191" t="s">
        <v>272</v>
      </c>
      <c r="B26" s="192" t="s">
        <v>273</v>
      </c>
      <c r="C26" s="193">
        <v>0</v>
      </c>
      <c r="D26" s="192" t="s">
        <v>274</v>
      </c>
      <c r="E26" s="192" t="s">
        <v>275</v>
      </c>
      <c r="F26" s="193">
        <v>0</v>
      </c>
      <c r="G26" s="192" t="s">
        <v>198</v>
      </c>
      <c r="H26" s="192" t="s">
        <v>199</v>
      </c>
      <c r="I26" s="142">
        <v>0</v>
      </c>
      <c r="J26" s="192">
        <v>39999</v>
      </c>
      <c r="K26" s="192" t="s">
        <v>325</v>
      </c>
      <c r="L26" s="142">
        <v>0</v>
      </c>
    </row>
    <row r="27" ht="15.4" customHeight="1" spans="1:12">
      <c r="A27" s="191" t="s">
        <v>278</v>
      </c>
      <c r="B27" s="192" t="s">
        <v>279</v>
      </c>
      <c r="C27" s="193">
        <v>0</v>
      </c>
      <c r="D27" s="192" t="s">
        <v>280</v>
      </c>
      <c r="E27" s="192" t="s">
        <v>281</v>
      </c>
      <c r="F27" s="193">
        <v>0</v>
      </c>
      <c r="G27" s="192" t="s">
        <v>204</v>
      </c>
      <c r="H27" s="192" t="s">
        <v>205</v>
      </c>
      <c r="I27" s="142">
        <v>0</v>
      </c>
      <c r="J27" s="192"/>
      <c r="K27" s="192"/>
      <c r="L27" s="193"/>
    </row>
    <row r="28" ht="15.4" customHeight="1" spans="1:12">
      <c r="A28" s="191" t="s">
        <v>284</v>
      </c>
      <c r="B28" s="192" t="s">
        <v>285</v>
      </c>
      <c r="C28" s="193">
        <v>0</v>
      </c>
      <c r="D28" s="192" t="s">
        <v>286</v>
      </c>
      <c r="E28" s="192" t="s">
        <v>287</v>
      </c>
      <c r="F28" s="193">
        <v>18000</v>
      </c>
      <c r="G28" s="192" t="s">
        <v>210</v>
      </c>
      <c r="H28" s="192" t="s">
        <v>211</v>
      </c>
      <c r="I28" s="142">
        <v>0</v>
      </c>
      <c r="J28" s="192"/>
      <c r="K28" s="192"/>
      <c r="L28" s="193"/>
    </row>
    <row r="29" ht="15.4" customHeight="1" spans="1:12">
      <c r="A29" s="191" t="s">
        <v>290</v>
      </c>
      <c r="B29" s="192" t="s">
        <v>291</v>
      </c>
      <c r="C29" s="193">
        <v>0</v>
      </c>
      <c r="D29" s="192" t="s">
        <v>292</v>
      </c>
      <c r="E29" s="192" t="s">
        <v>293</v>
      </c>
      <c r="F29" s="193">
        <v>0</v>
      </c>
      <c r="G29" s="192" t="s">
        <v>216</v>
      </c>
      <c r="H29" s="192" t="s">
        <v>217</v>
      </c>
      <c r="I29" s="142">
        <v>0</v>
      </c>
      <c r="J29" s="192"/>
      <c r="K29" s="192"/>
      <c r="L29" s="193"/>
    </row>
    <row r="30" ht="15.4" customHeight="1" spans="1:12">
      <c r="A30" s="191" t="s">
        <v>295</v>
      </c>
      <c r="B30" s="192" t="s">
        <v>296</v>
      </c>
      <c r="C30" s="193">
        <v>0</v>
      </c>
      <c r="D30" s="192" t="s">
        <v>297</v>
      </c>
      <c r="E30" s="192" t="s">
        <v>298</v>
      </c>
      <c r="F30" s="193">
        <v>0</v>
      </c>
      <c r="G30" s="192" t="s">
        <v>222</v>
      </c>
      <c r="H30" s="192" t="s">
        <v>223</v>
      </c>
      <c r="I30" s="142">
        <v>0</v>
      </c>
      <c r="J30" s="192"/>
      <c r="K30" s="192"/>
      <c r="L30" s="193"/>
    </row>
    <row r="31" ht="15.4" customHeight="1" spans="1:12">
      <c r="A31" s="191" t="s">
        <v>301</v>
      </c>
      <c r="B31" s="192" t="s">
        <v>302</v>
      </c>
      <c r="C31" s="193">
        <v>0</v>
      </c>
      <c r="D31" s="192" t="s">
        <v>303</v>
      </c>
      <c r="E31" s="192" t="s">
        <v>304</v>
      </c>
      <c r="F31" s="193">
        <v>0</v>
      </c>
      <c r="G31" s="192" t="s">
        <v>228</v>
      </c>
      <c r="H31" s="192" t="s">
        <v>229</v>
      </c>
      <c r="I31" s="142">
        <v>0</v>
      </c>
      <c r="J31" s="192"/>
      <c r="K31" s="192"/>
      <c r="L31" s="193"/>
    </row>
    <row r="32" ht="15.4" customHeight="1" spans="1:12">
      <c r="A32" s="191">
        <v>30311</v>
      </c>
      <c r="B32" s="192" t="s">
        <v>307</v>
      </c>
      <c r="C32" s="193">
        <v>0</v>
      </c>
      <c r="D32" s="192" t="s">
        <v>308</v>
      </c>
      <c r="E32" s="192" t="s">
        <v>309</v>
      </c>
      <c r="F32" s="193">
        <v>0</v>
      </c>
      <c r="G32" s="192" t="s">
        <v>234</v>
      </c>
      <c r="H32" s="192" t="s">
        <v>235</v>
      </c>
      <c r="I32" s="142">
        <v>0</v>
      </c>
      <c r="J32" s="192"/>
      <c r="K32" s="192"/>
      <c r="L32" s="193"/>
    </row>
    <row r="33" ht="15.4" customHeight="1" spans="1:12">
      <c r="A33" s="191" t="s">
        <v>312</v>
      </c>
      <c r="B33" s="192" t="s">
        <v>350</v>
      </c>
      <c r="C33" s="194">
        <v>0</v>
      </c>
      <c r="D33" s="192" t="s">
        <v>314</v>
      </c>
      <c r="E33" s="192" t="s">
        <v>315</v>
      </c>
      <c r="F33" s="193">
        <v>0</v>
      </c>
      <c r="G33" s="192" t="s">
        <v>240</v>
      </c>
      <c r="H33" s="192" t="s">
        <v>241</v>
      </c>
      <c r="I33" s="142">
        <v>0</v>
      </c>
      <c r="J33" s="192"/>
      <c r="K33" s="192"/>
      <c r="L33" s="193"/>
    </row>
    <row r="34" ht="15.4" customHeight="1" spans="1:12">
      <c r="A34" s="191" t="s">
        <v>11</v>
      </c>
      <c r="B34" s="192" t="s">
        <v>11</v>
      </c>
      <c r="C34" s="194"/>
      <c r="D34" s="192" t="s">
        <v>318</v>
      </c>
      <c r="E34" s="192" t="s">
        <v>319</v>
      </c>
      <c r="F34" s="193">
        <v>0</v>
      </c>
      <c r="G34" s="192" t="s">
        <v>246</v>
      </c>
      <c r="H34" s="192" t="s">
        <v>247</v>
      </c>
      <c r="I34" s="142">
        <v>0</v>
      </c>
      <c r="J34" s="192"/>
      <c r="K34" s="192"/>
      <c r="L34" s="193"/>
    </row>
    <row r="35" ht="16.85" customHeight="1" spans="1:12">
      <c r="A35" s="191" t="s">
        <v>11</v>
      </c>
      <c r="B35" s="192" t="s">
        <v>11</v>
      </c>
      <c r="C35" s="194"/>
      <c r="D35" s="192" t="s">
        <v>322</v>
      </c>
      <c r="E35" s="192" t="s">
        <v>323</v>
      </c>
      <c r="F35" s="193">
        <v>0</v>
      </c>
      <c r="G35" s="192" t="s">
        <v>252</v>
      </c>
      <c r="H35" s="192" t="s">
        <v>253</v>
      </c>
      <c r="I35" s="142">
        <v>0</v>
      </c>
      <c r="J35" s="192"/>
      <c r="K35" s="192"/>
      <c r="L35" s="193"/>
    </row>
    <row r="36" ht="15.4" customHeight="1" spans="1:12">
      <c r="A36" s="191" t="s">
        <v>11</v>
      </c>
      <c r="B36" s="192" t="s">
        <v>11</v>
      </c>
      <c r="C36" s="194"/>
      <c r="D36" s="192" t="s">
        <v>326</v>
      </c>
      <c r="E36" s="192" t="s">
        <v>327</v>
      </c>
      <c r="F36" s="193">
        <v>0</v>
      </c>
      <c r="G36" s="192" t="s">
        <v>258</v>
      </c>
      <c r="H36" s="192" t="s">
        <v>259</v>
      </c>
      <c r="I36" s="142">
        <v>0</v>
      </c>
      <c r="J36" s="192"/>
      <c r="K36" s="192"/>
      <c r="L36" s="193"/>
    </row>
    <row r="37" ht="15.4" customHeight="1" spans="1:12">
      <c r="A37" s="191" t="s">
        <v>11</v>
      </c>
      <c r="B37" s="192" t="s">
        <v>11</v>
      </c>
      <c r="C37" s="194"/>
      <c r="D37" s="192" t="s">
        <v>328</v>
      </c>
      <c r="E37" s="192" t="s">
        <v>329</v>
      </c>
      <c r="F37" s="193">
        <v>0</v>
      </c>
      <c r="G37" s="192"/>
      <c r="H37" s="193"/>
      <c r="I37" s="193"/>
      <c r="J37" s="192"/>
      <c r="K37" s="192"/>
      <c r="L37" s="192"/>
    </row>
    <row r="38" ht="15.4" customHeight="1" spans="1:12">
      <c r="A38" s="191" t="s">
        <v>11</v>
      </c>
      <c r="B38" s="192" t="s">
        <v>11</v>
      </c>
      <c r="C38" s="194"/>
      <c r="D38" s="192" t="s">
        <v>330</v>
      </c>
      <c r="E38" s="192" t="s">
        <v>331</v>
      </c>
      <c r="F38" s="193">
        <v>0</v>
      </c>
      <c r="G38" s="192"/>
      <c r="H38" s="193"/>
      <c r="I38" s="193"/>
      <c r="J38" s="192" t="s">
        <v>11</v>
      </c>
      <c r="K38" s="192" t="s">
        <v>11</v>
      </c>
      <c r="L38" s="192" t="s">
        <v>11</v>
      </c>
    </row>
    <row r="39" ht="15.4" customHeight="1" spans="1:12">
      <c r="A39" s="191" t="s">
        <v>11</v>
      </c>
      <c r="B39" s="192" t="s">
        <v>11</v>
      </c>
      <c r="C39" s="194"/>
      <c r="D39" s="192" t="s">
        <v>332</v>
      </c>
      <c r="E39" s="192" t="s">
        <v>333</v>
      </c>
      <c r="F39" s="193">
        <v>0</v>
      </c>
      <c r="G39" s="192"/>
      <c r="H39" s="193"/>
      <c r="I39" s="193"/>
      <c r="J39" s="192" t="s">
        <v>11</v>
      </c>
      <c r="K39" s="192" t="s">
        <v>11</v>
      </c>
      <c r="L39" s="192" t="s">
        <v>11</v>
      </c>
    </row>
    <row r="40" ht="15.4" customHeight="1" spans="1:12">
      <c r="A40" s="195" t="s">
        <v>351</v>
      </c>
      <c r="B40" s="196"/>
      <c r="C40" s="196"/>
      <c r="D40" s="196"/>
      <c r="E40" s="196"/>
      <c r="F40" s="196"/>
      <c r="G40" s="196"/>
      <c r="H40" s="196"/>
      <c r="I40" s="196"/>
      <c r="J40" s="196"/>
      <c r="K40" s="196"/>
      <c r="L40" s="196"/>
    </row>
  </sheetData>
  <mergeCells count="16">
    <mergeCell ref="A1:L1"/>
    <mergeCell ref="A3:C3"/>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topLeftCell="A6" workbookViewId="0">
      <selection activeCell="M24" sqref="M24"/>
    </sheetView>
  </sheetViews>
  <sheetFormatPr defaultColWidth="9" defaultRowHeight="14.25"/>
  <cols>
    <col min="1" max="3" width="3.78333333333333" style="134" customWidth="1"/>
    <col min="4" max="8" width="7.89166666666667" style="134" customWidth="1"/>
    <col min="9" max="9" width="8.10833333333333" style="134" customWidth="1"/>
    <col min="10" max="10" width="9.21666666666667" style="134" customWidth="1"/>
    <col min="11" max="13" width="7.89166666666667" style="134" customWidth="1"/>
    <col min="14" max="15" width="9.44166666666667" style="134" customWidth="1"/>
    <col min="16" max="19" width="7.89166666666667" style="134" customWidth="1"/>
    <col min="20" max="20" width="10.4416666666667" style="134" customWidth="1"/>
    <col min="21" max="16384" width="9" style="134"/>
  </cols>
  <sheetData>
    <row r="1" ht="35.2" customHeight="1" spans="1:20">
      <c r="A1" s="136" t="s">
        <v>352</v>
      </c>
      <c r="B1" s="136"/>
      <c r="C1" s="136"/>
      <c r="D1" s="136"/>
      <c r="E1" s="136"/>
      <c r="F1" s="136"/>
      <c r="G1" s="136"/>
      <c r="H1" s="136"/>
      <c r="I1" s="136"/>
      <c r="J1" s="136"/>
      <c r="K1" s="136"/>
      <c r="L1" s="136"/>
      <c r="M1" s="136"/>
      <c r="N1" s="136"/>
      <c r="O1" s="136"/>
      <c r="P1" s="136"/>
      <c r="Q1" s="136"/>
      <c r="R1" s="136"/>
      <c r="S1" s="136"/>
      <c r="T1" s="136"/>
    </row>
    <row r="2" ht="18" customHeight="1" spans="1:20">
      <c r="A2" s="154"/>
      <c r="B2" s="154"/>
      <c r="C2" s="154"/>
      <c r="D2" s="154"/>
      <c r="E2" s="154"/>
      <c r="F2" s="154"/>
      <c r="G2" s="154"/>
      <c r="H2" s="154"/>
      <c r="I2" s="154"/>
      <c r="J2" s="154"/>
      <c r="K2" s="154"/>
      <c r="L2" s="154"/>
      <c r="M2" s="154"/>
      <c r="N2" s="154"/>
      <c r="P2" s="176"/>
      <c r="Q2" s="179"/>
      <c r="R2" s="179"/>
      <c r="S2" s="179"/>
      <c r="T2" s="170" t="s">
        <v>353</v>
      </c>
    </row>
    <row r="3" ht="18" customHeight="1" spans="1:20">
      <c r="A3" s="155" t="s">
        <v>2</v>
      </c>
      <c r="B3" s="155"/>
      <c r="C3" s="155"/>
      <c r="D3" s="155"/>
      <c r="E3" s="155"/>
      <c r="F3" s="155"/>
      <c r="G3" s="155"/>
      <c r="H3" s="155"/>
      <c r="I3" s="154"/>
      <c r="J3" s="154"/>
      <c r="K3" s="154"/>
      <c r="L3" s="154"/>
      <c r="M3" s="154"/>
      <c r="N3" s="154"/>
      <c r="P3" s="177"/>
      <c r="Q3" s="179"/>
      <c r="R3" s="179"/>
      <c r="S3" s="179"/>
      <c r="T3" s="171" t="s">
        <v>143</v>
      </c>
    </row>
    <row r="4" s="152" customFormat="1" ht="39.8" customHeight="1" spans="1:20">
      <c r="A4" s="156" t="s">
        <v>6</v>
      </c>
      <c r="B4" s="156"/>
      <c r="C4" s="156" t="s">
        <v>11</v>
      </c>
      <c r="D4" s="156" t="s">
        <v>11</v>
      </c>
      <c r="E4" s="156" t="s">
        <v>144</v>
      </c>
      <c r="F4" s="156"/>
      <c r="G4" s="156"/>
      <c r="H4" s="156" t="s">
        <v>145</v>
      </c>
      <c r="I4" s="156"/>
      <c r="J4" s="156"/>
      <c r="K4" s="156" t="s">
        <v>146</v>
      </c>
      <c r="L4" s="156"/>
      <c r="M4" s="156"/>
      <c r="N4" s="156"/>
      <c r="O4" s="156"/>
      <c r="P4" s="156" t="s">
        <v>80</v>
      </c>
      <c r="Q4" s="156"/>
      <c r="R4" s="156"/>
      <c r="S4" s="156" t="s">
        <v>11</v>
      </c>
      <c r="T4" s="156" t="s">
        <v>11</v>
      </c>
    </row>
    <row r="5" s="153" customFormat="1" ht="26.2" customHeight="1" spans="1:20">
      <c r="A5" s="156" t="s">
        <v>147</v>
      </c>
      <c r="B5" s="156"/>
      <c r="C5" s="156"/>
      <c r="D5" s="156" t="s">
        <v>93</v>
      </c>
      <c r="E5" s="156" t="s">
        <v>99</v>
      </c>
      <c r="F5" s="156" t="s">
        <v>148</v>
      </c>
      <c r="G5" s="156" t="s">
        <v>149</v>
      </c>
      <c r="H5" s="156" t="s">
        <v>99</v>
      </c>
      <c r="I5" s="156" t="s">
        <v>117</v>
      </c>
      <c r="J5" s="156" t="s">
        <v>118</v>
      </c>
      <c r="K5" s="156" t="s">
        <v>99</v>
      </c>
      <c r="L5" s="157" t="s">
        <v>117</v>
      </c>
      <c r="M5" s="158"/>
      <c r="N5" s="159"/>
      <c r="O5" s="156" t="s">
        <v>118</v>
      </c>
      <c r="P5" s="156" t="s">
        <v>99</v>
      </c>
      <c r="Q5" s="156" t="s">
        <v>148</v>
      </c>
      <c r="R5" s="180" t="s">
        <v>149</v>
      </c>
      <c r="S5" s="181"/>
      <c r="T5" s="182"/>
    </row>
    <row r="6" s="153" customFormat="1" ht="29.15" customHeight="1" spans="1:20">
      <c r="A6" s="156"/>
      <c r="B6" s="156" t="s">
        <v>11</v>
      </c>
      <c r="C6" s="156" t="s">
        <v>11</v>
      </c>
      <c r="D6" s="156" t="s">
        <v>11</v>
      </c>
      <c r="E6" s="156" t="s">
        <v>11</v>
      </c>
      <c r="F6" s="156" t="s">
        <v>11</v>
      </c>
      <c r="G6" s="156" t="s">
        <v>94</v>
      </c>
      <c r="H6" s="156" t="s">
        <v>11</v>
      </c>
      <c r="I6" s="156"/>
      <c r="J6" s="156" t="s">
        <v>94</v>
      </c>
      <c r="K6" s="156" t="s">
        <v>11</v>
      </c>
      <c r="L6" s="160"/>
      <c r="M6" s="161"/>
      <c r="N6" s="162"/>
      <c r="O6" s="156" t="s">
        <v>94</v>
      </c>
      <c r="P6" s="156" t="s">
        <v>11</v>
      </c>
      <c r="Q6" s="156" t="s">
        <v>11</v>
      </c>
      <c r="R6" s="163" t="s">
        <v>94</v>
      </c>
      <c r="S6" s="156" t="s">
        <v>152</v>
      </c>
      <c r="T6" s="156" t="s">
        <v>354</v>
      </c>
    </row>
    <row r="7" ht="19.5" customHeight="1" spans="1:20">
      <c r="A7" s="156"/>
      <c r="B7" s="156" t="s">
        <v>11</v>
      </c>
      <c r="C7" s="156" t="s">
        <v>11</v>
      </c>
      <c r="D7" s="156" t="s">
        <v>11</v>
      </c>
      <c r="E7" s="156" t="s">
        <v>11</v>
      </c>
      <c r="F7" s="156" t="s">
        <v>11</v>
      </c>
      <c r="G7" s="156" t="s">
        <v>11</v>
      </c>
      <c r="H7" s="156" t="s">
        <v>11</v>
      </c>
      <c r="I7" s="156"/>
      <c r="J7" s="156" t="s">
        <v>11</v>
      </c>
      <c r="K7" s="156" t="s">
        <v>11</v>
      </c>
      <c r="L7" s="178" t="s">
        <v>94</v>
      </c>
      <c r="M7" s="178" t="s">
        <v>150</v>
      </c>
      <c r="N7" s="178" t="s">
        <v>151</v>
      </c>
      <c r="O7" s="156" t="s">
        <v>11</v>
      </c>
      <c r="P7" s="156" t="s">
        <v>11</v>
      </c>
      <c r="Q7" s="156" t="s">
        <v>11</v>
      </c>
      <c r="R7" s="164"/>
      <c r="S7" s="156" t="s">
        <v>11</v>
      </c>
      <c r="T7" s="156" t="s">
        <v>11</v>
      </c>
    </row>
    <row r="8" ht="19.5" customHeight="1" spans="1:20">
      <c r="A8" s="156" t="s">
        <v>96</v>
      </c>
      <c r="B8" s="156" t="s">
        <v>97</v>
      </c>
      <c r="C8" s="156" t="s">
        <v>98</v>
      </c>
      <c r="D8" s="156" t="s">
        <v>10</v>
      </c>
      <c r="E8" s="165" t="s">
        <v>12</v>
      </c>
      <c r="F8" s="165" t="s">
        <v>13</v>
      </c>
      <c r="G8" s="165" t="s">
        <v>19</v>
      </c>
      <c r="H8" s="165" t="s">
        <v>22</v>
      </c>
      <c r="I8" s="165" t="s">
        <v>25</v>
      </c>
      <c r="J8" s="165" t="s">
        <v>28</v>
      </c>
      <c r="K8" s="165" t="s">
        <v>31</v>
      </c>
      <c r="L8" s="165" t="s">
        <v>34</v>
      </c>
      <c r="M8" s="165" t="s">
        <v>36</v>
      </c>
      <c r="N8" s="165" t="s">
        <v>38</v>
      </c>
      <c r="O8" s="165" t="s">
        <v>40</v>
      </c>
      <c r="P8" s="165" t="s">
        <v>42</v>
      </c>
      <c r="Q8" s="165" t="s">
        <v>44</v>
      </c>
      <c r="R8" s="165" t="s">
        <v>46</v>
      </c>
      <c r="S8" s="165" t="s">
        <v>48</v>
      </c>
      <c r="T8" s="165" t="s">
        <v>50</v>
      </c>
    </row>
    <row r="9" ht="20.3" customHeight="1" spans="1:20">
      <c r="A9" s="156"/>
      <c r="B9" s="156" t="s">
        <v>11</v>
      </c>
      <c r="C9" s="156" t="s">
        <v>11</v>
      </c>
      <c r="D9" s="156" t="s">
        <v>99</v>
      </c>
      <c r="E9" s="167">
        <v>0</v>
      </c>
      <c r="F9" s="167">
        <v>0</v>
      </c>
      <c r="G9" s="167">
        <v>0</v>
      </c>
      <c r="H9" s="167">
        <v>0</v>
      </c>
      <c r="I9" s="167">
        <v>0</v>
      </c>
      <c r="J9" s="167">
        <v>0</v>
      </c>
      <c r="K9" s="167">
        <v>0</v>
      </c>
      <c r="L9" s="167">
        <v>0</v>
      </c>
      <c r="M9" s="167">
        <v>0</v>
      </c>
      <c r="N9" s="167">
        <v>0</v>
      </c>
      <c r="O9" s="167">
        <v>0</v>
      </c>
      <c r="P9" s="167">
        <v>0</v>
      </c>
      <c r="Q9" s="167">
        <v>0</v>
      </c>
      <c r="R9" s="167">
        <v>0</v>
      </c>
      <c r="S9" s="167">
        <v>0</v>
      </c>
      <c r="T9" s="167">
        <v>0</v>
      </c>
    </row>
    <row r="10" ht="20.3" customHeight="1" spans="1:20">
      <c r="A10" s="166"/>
      <c r="B10" s="166"/>
      <c r="C10" s="166"/>
      <c r="D10" s="166"/>
      <c r="E10" s="167"/>
      <c r="F10" s="167"/>
      <c r="G10" s="167"/>
      <c r="H10" s="167"/>
      <c r="I10" s="167"/>
      <c r="J10" s="167"/>
      <c r="K10" s="167"/>
      <c r="L10" s="167"/>
      <c r="M10" s="167"/>
      <c r="N10" s="167"/>
      <c r="O10" s="167"/>
      <c r="P10" s="167"/>
      <c r="Q10" s="167"/>
      <c r="R10" s="167"/>
      <c r="S10" s="167"/>
      <c r="T10" s="167"/>
    </row>
    <row r="11" ht="20.3" customHeight="1" spans="1:20">
      <c r="A11" s="166"/>
      <c r="B11" s="166"/>
      <c r="C11" s="166"/>
      <c r="D11" s="166"/>
      <c r="E11" s="167"/>
      <c r="F11" s="167"/>
      <c r="G11" s="167"/>
      <c r="H11" s="167"/>
      <c r="I11" s="167"/>
      <c r="J11" s="167"/>
      <c r="K11" s="167"/>
      <c r="L11" s="167"/>
      <c r="M11" s="167"/>
      <c r="N11" s="167"/>
      <c r="O11" s="167"/>
      <c r="P11" s="167"/>
      <c r="Q11" s="167"/>
      <c r="R11" s="167"/>
      <c r="S11" s="167"/>
      <c r="T11" s="167"/>
    </row>
    <row r="12" ht="20.3" customHeight="1" spans="1:20">
      <c r="A12" s="166"/>
      <c r="B12" s="166"/>
      <c r="C12" s="166"/>
      <c r="D12" s="166"/>
      <c r="E12" s="167"/>
      <c r="F12" s="167"/>
      <c r="G12" s="167"/>
      <c r="H12" s="167"/>
      <c r="I12" s="167"/>
      <c r="J12" s="167"/>
      <c r="K12" s="167"/>
      <c r="L12" s="167"/>
      <c r="M12" s="167"/>
      <c r="N12" s="167"/>
      <c r="O12" s="167"/>
      <c r="P12" s="167"/>
      <c r="Q12" s="167"/>
      <c r="R12" s="167"/>
      <c r="S12" s="167"/>
      <c r="T12" s="167"/>
    </row>
    <row r="13" ht="20.3" customHeight="1" spans="1:20">
      <c r="A13" s="166"/>
      <c r="B13" s="166"/>
      <c r="C13" s="166"/>
      <c r="D13" s="166"/>
      <c r="E13" s="167"/>
      <c r="F13" s="167"/>
      <c r="G13" s="167"/>
      <c r="H13" s="167"/>
      <c r="I13" s="167"/>
      <c r="J13" s="167"/>
      <c r="K13" s="167"/>
      <c r="L13" s="167"/>
      <c r="M13" s="167"/>
      <c r="N13" s="167"/>
      <c r="O13" s="167"/>
      <c r="P13" s="167"/>
      <c r="Q13" s="167"/>
      <c r="R13" s="167"/>
      <c r="S13" s="167"/>
      <c r="T13" s="167"/>
    </row>
    <row r="14" ht="20.3" customHeight="1" spans="1:20">
      <c r="A14" s="166"/>
      <c r="B14" s="166"/>
      <c r="C14" s="166"/>
      <c r="D14" s="166"/>
      <c r="E14" s="167"/>
      <c r="F14" s="167"/>
      <c r="G14" s="167"/>
      <c r="H14" s="167"/>
      <c r="I14" s="167"/>
      <c r="J14" s="167"/>
      <c r="K14" s="167"/>
      <c r="L14" s="167"/>
      <c r="M14" s="167"/>
      <c r="N14" s="167"/>
      <c r="O14" s="167"/>
      <c r="P14" s="167"/>
      <c r="Q14" s="167"/>
      <c r="R14" s="167"/>
      <c r="S14" s="167"/>
      <c r="T14" s="167"/>
    </row>
    <row r="15" ht="20.3" customHeight="1" spans="1:20">
      <c r="A15" s="166"/>
      <c r="B15" s="166"/>
      <c r="C15" s="166"/>
      <c r="D15" s="166"/>
      <c r="E15" s="167"/>
      <c r="F15" s="167"/>
      <c r="G15" s="167"/>
      <c r="H15" s="167"/>
      <c r="I15" s="167"/>
      <c r="J15" s="167"/>
      <c r="K15" s="167"/>
      <c r="L15" s="167"/>
      <c r="M15" s="167"/>
      <c r="N15" s="167"/>
      <c r="O15" s="167"/>
      <c r="P15" s="167"/>
      <c r="Q15" s="167"/>
      <c r="R15" s="167"/>
      <c r="S15" s="167"/>
      <c r="T15" s="167"/>
    </row>
    <row r="16" ht="20.3" customHeight="1" spans="1:20">
      <c r="A16" s="166"/>
      <c r="B16" s="166"/>
      <c r="C16" s="166"/>
      <c r="D16" s="166"/>
      <c r="E16" s="167"/>
      <c r="F16" s="167"/>
      <c r="G16" s="167"/>
      <c r="H16" s="167"/>
      <c r="I16" s="167"/>
      <c r="J16" s="167"/>
      <c r="K16" s="167"/>
      <c r="L16" s="167"/>
      <c r="M16" s="167"/>
      <c r="N16" s="167"/>
      <c r="O16" s="167"/>
      <c r="P16" s="167"/>
      <c r="Q16" s="167"/>
      <c r="R16" s="167"/>
      <c r="S16" s="167"/>
      <c r="T16" s="167"/>
    </row>
    <row r="17" ht="24.05" customHeight="1" spans="1:20">
      <c r="A17" s="174" t="s">
        <v>355</v>
      </c>
      <c r="B17" s="174"/>
      <c r="C17" s="174"/>
      <c r="D17" s="174"/>
      <c r="E17" s="174"/>
      <c r="F17" s="174"/>
      <c r="G17" s="174"/>
      <c r="H17" s="174"/>
      <c r="I17" s="174"/>
      <c r="J17" s="174"/>
      <c r="K17" s="174"/>
      <c r="L17" s="174"/>
      <c r="M17" s="174"/>
      <c r="N17" s="174"/>
      <c r="O17" s="174"/>
      <c r="P17" s="174"/>
      <c r="Q17" s="179"/>
      <c r="R17" s="179"/>
      <c r="S17" s="179"/>
      <c r="T17" s="179"/>
    </row>
    <row r="18" spans="1:20">
      <c r="A18" s="175" t="s">
        <v>356</v>
      </c>
      <c r="B18" s="175"/>
      <c r="C18" s="175"/>
      <c r="D18" s="175"/>
      <c r="E18" s="175"/>
      <c r="F18" s="175"/>
      <c r="G18" s="175"/>
      <c r="H18" s="175"/>
      <c r="I18" s="175"/>
      <c r="J18" s="175"/>
      <c r="K18" s="175"/>
      <c r="L18" s="175"/>
      <c r="M18" s="175"/>
      <c r="N18" s="175"/>
      <c r="O18" s="175"/>
      <c r="P18" s="175"/>
      <c r="Q18" s="175"/>
      <c r="R18" s="175"/>
      <c r="S18" s="175"/>
      <c r="T18" s="175"/>
    </row>
  </sheetData>
  <mergeCells count="36">
    <mergeCell ref="A1:T1"/>
    <mergeCell ref="A3:H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T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opLeftCell="A8" workbookViewId="0">
      <selection activeCell="N21" sqref="N21"/>
    </sheetView>
  </sheetViews>
  <sheetFormatPr defaultColWidth="8.88333333333333" defaultRowHeight="14.25"/>
  <cols>
    <col min="1" max="3" width="3.78333333333333" style="134" customWidth="1"/>
    <col min="4" max="7" width="7.89166666666667" style="134" customWidth="1"/>
    <col min="8" max="9" width="8.78333333333333" style="134" customWidth="1"/>
    <col min="10" max="10" width="7.89166666666667" style="134" customWidth="1"/>
    <col min="11" max="247" width="9" style="134" customWidth="1"/>
  </cols>
  <sheetData>
    <row r="1" s="134" customFormat="1" ht="35.2" customHeight="1" spans="1:10">
      <c r="A1" s="136" t="s">
        <v>357</v>
      </c>
      <c r="B1" s="136"/>
      <c r="C1" s="136"/>
      <c r="D1" s="136"/>
      <c r="E1" s="136"/>
      <c r="F1" s="136"/>
      <c r="G1" s="136"/>
      <c r="H1" s="136"/>
      <c r="I1" s="136"/>
      <c r="J1" s="136"/>
    </row>
    <row r="2" s="134" customFormat="1" ht="18" customHeight="1" spans="1:12">
      <c r="A2" s="154"/>
      <c r="B2" s="154"/>
      <c r="C2" s="154"/>
      <c r="D2" s="154"/>
      <c r="E2" s="154"/>
      <c r="F2" s="154"/>
      <c r="G2" s="154"/>
      <c r="H2" s="154"/>
      <c r="I2" s="154"/>
      <c r="L2" s="170" t="s">
        <v>358</v>
      </c>
    </row>
    <row r="3" s="134" customFormat="1" ht="18" customHeight="1" spans="1:12">
      <c r="A3" s="155" t="s">
        <v>2</v>
      </c>
      <c r="B3" s="155"/>
      <c r="C3" s="155"/>
      <c r="D3" s="155"/>
      <c r="E3" s="155"/>
      <c r="F3" s="155"/>
      <c r="G3" s="155"/>
      <c r="H3" s="154"/>
      <c r="I3" s="154"/>
      <c r="L3" s="171" t="s">
        <v>143</v>
      </c>
    </row>
    <row r="4" s="152" customFormat="1" ht="39.8" customHeight="1" spans="1:12">
      <c r="A4" s="156" t="s">
        <v>6</v>
      </c>
      <c r="B4" s="156"/>
      <c r="C4" s="156"/>
      <c r="D4" s="156"/>
      <c r="E4" s="157" t="s">
        <v>144</v>
      </c>
      <c r="F4" s="158"/>
      <c r="G4" s="159"/>
      <c r="H4" s="156" t="s">
        <v>145</v>
      </c>
      <c r="I4" s="156" t="s">
        <v>146</v>
      </c>
      <c r="J4" s="156" t="s">
        <v>80</v>
      </c>
      <c r="K4" s="156"/>
      <c r="L4" s="156"/>
    </row>
    <row r="5" s="153" customFormat="1" ht="26.2" customHeight="1" spans="1:12">
      <c r="A5" s="156" t="s">
        <v>147</v>
      </c>
      <c r="B5" s="156"/>
      <c r="C5" s="156"/>
      <c r="D5" s="156" t="s">
        <v>93</v>
      </c>
      <c r="E5" s="160"/>
      <c r="F5" s="161"/>
      <c r="G5" s="162"/>
      <c r="H5" s="156"/>
      <c r="I5" s="156"/>
      <c r="J5" s="156" t="s">
        <v>99</v>
      </c>
      <c r="K5" s="156" t="s">
        <v>359</v>
      </c>
      <c r="L5" s="156" t="s">
        <v>360</v>
      </c>
    </row>
    <row r="6" s="153" customFormat="1" ht="36" customHeight="1" spans="1:12">
      <c r="A6" s="156"/>
      <c r="B6" s="156"/>
      <c r="C6" s="156"/>
      <c r="D6" s="156"/>
      <c r="E6" s="163" t="s">
        <v>99</v>
      </c>
      <c r="F6" s="163" t="s">
        <v>359</v>
      </c>
      <c r="G6" s="163" t="s">
        <v>360</v>
      </c>
      <c r="H6" s="156"/>
      <c r="I6" s="156"/>
      <c r="J6" s="156"/>
      <c r="K6" s="156"/>
      <c r="L6" s="156" t="s">
        <v>153</v>
      </c>
    </row>
    <row r="7" s="134" customFormat="1" ht="19.5" customHeight="1" spans="1:12">
      <c r="A7" s="156"/>
      <c r="B7" s="156"/>
      <c r="C7" s="156"/>
      <c r="D7" s="156"/>
      <c r="E7" s="164"/>
      <c r="F7" s="164"/>
      <c r="G7" s="164"/>
      <c r="H7" s="156"/>
      <c r="I7" s="156"/>
      <c r="J7" s="156"/>
      <c r="K7" s="156"/>
      <c r="L7" s="156"/>
    </row>
    <row r="8" s="134" customFormat="1" ht="19.5" customHeight="1" spans="1:12">
      <c r="A8" s="156" t="s">
        <v>96</v>
      </c>
      <c r="B8" s="156" t="s">
        <v>97</v>
      </c>
      <c r="C8" s="156" t="s">
        <v>98</v>
      </c>
      <c r="D8" s="156" t="s">
        <v>10</v>
      </c>
      <c r="E8" s="156">
        <v>1</v>
      </c>
      <c r="F8" s="156">
        <v>2</v>
      </c>
      <c r="G8" s="156">
        <v>3</v>
      </c>
      <c r="H8" s="156">
        <v>4</v>
      </c>
      <c r="I8" s="156">
        <v>5</v>
      </c>
      <c r="J8" s="156">
        <v>6</v>
      </c>
      <c r="K8" s="156">
        <v>7</v>
      </c>
      <c r="L8" s="156">
        <v>8</v>
      </c>
    </row>
    <row r="9" s="134" customFormat="1" ht="20.3" customHeight="1" spans="1:12">
      <c r="A9" s="156"/>
      <c r="B9" s="156"/>
      <c r="C9" s="156"/>
      <c r="D9" s="156" t="s">
        <v>99</v>
      </c>
      <c r="E9" s="156">
        <v>0</v>
      </c>
      <c r="F9" s="156">
        <v>0</v>
      </c>
      <c r="G9" s="165">
        <v>0</v>
      </c>
      <c r="H9" s="165">
        <v>0</v>
      </c>
      <c r="I9" s="165">
        <v>0</v>
      </c>
      <c r="J9" s="165">
        <v>0</v>
      </c>
      <c r="K9" s="165">
        <v>0</v>
      </c>
      <c r="L9" s="167">
        <v>0</v>
      </c>
    </row>
    <row r="10" s="134" customFormat="1" ht="20.3" customHeight="1" spans="1:12">
      <c r="A10" s="166"/>
      <c r="B10" s="166"/>
      <c r="C10" s="166"/>
      <c r="D10" s="166"/>
      <c r="E10" s="166"/>
      <c r="F10" s="166"/>
      <c r="G10" s="167"/>
      <c r="H10" s="167"/>
      <c r="I10" s="167"/>
      <c r="J10" s="167"/>
      <c r="K10" s="167"/>
      <c r="L10" s="167"/>
    </row>
    <row r="11" s="134" customFormat="1" ht="20.3" customHeight="1" spans="1:12">
      <c r="A11" s="166"/>
      <c r="B11" s="166"/>
      <c r="C11" s="166"/>
      <c r="D11" s="166"/>
      <c r="E11" s="166"/>
      <c r="F11" s="166"/>
      <c r="G11" s="167"/>
      <c r="H11" s="167"/>
      <c r="I11" s="167"/>
      <c r="J11" s="167"/>
      <c r="K11" s="167"/>
      <c r="L11" s="167"/>
    </row>
    <row r="12" s="134" customFormat="1" ht="20.3" customHeight="1" spans="1:12">
      <c r="A12" s="166"/>
      <c r="B12" s="166"/>
      <c r="C12" s="166"/>
      <c r="D12" s="166"/>
      <c r="E12" s="166"/>
      <c r="F12" s="166"/>
      <c r="G12" s="167"/>
      <c r="H12" s="167"/>
      <c r="I12" s="167"/>
      <c r="J12" s="167"/>
      <c r="K12" s="167"/>
      <c r="L12" s="167"/>
    </row>
    <row r="13" s="134" customFormat="1" ht="20.3" customHeight="1" spans="1:12">
      <c r="A13" s="166"/>
      <c r="B13" s="166"/>
      <c r="C13" s="166"/>
      <c r="D13" s="166"/>
      <c r="E13" s="166"/>
      <c r="F13" s="166"/>
      <c r="G13" s="167"/>
      <c r="H13" s="167"/>
      <c r="I13" s="167"/>
      <c r="J13" s="167"/>
      <c r="K13" s="167"/>
      <c r="L13" s="167"/>
    </row>
    <row r="14" s="134" customFormat="1" ht="20.3" customHeight="1" spans="1:12">
      <c r="A14" s="166"/>
      <c r="B14" s="166"/>
      <c r="C14" s="166"/>
      <c r="D14" s="166"/>
      <c r="E14" s="166"/>
      <c r="F14" s="166"/>
      <c r="G14" s="167"/>
      <c r="H14" s="167"/>
      <c r="I14" s="167"/>
      <c r="J14" s="167"/>
      <c r="K14" s="167"/>
      <c r="L14" s="167"/>
    </row>
    <row r="15" s="134" customFormat="1" ht="20.3" customHeight="1" spans="1:12">
      <c r="A15" s="166"/>
      <c r="B15" s="166"/>
      <c r="C15" s="166"/>
      <c r="D15" s="166"/>
      <c r="E15" s="166"/>
      <c r="F15" s="166"/>
      <c r="G15" s="167"/>
      <c r="H15" s="167"/>
      <c r="I15" s="167"/>
      <c r="J15" s="167"/>
      <c r="K15" s="167"/>
      <c r="L15" s="167"/>
    </row>
    <row r="16" s="134" customFormat="1" ht="20.3" customHeight="1" spans="1:12">
      <c r="A16" s="166"/>
      <c r="B16" s="166"/>
      <c r="C16" s="166"/>
      <c r="D16" s="166"/>
      <c r="E16" s="166"/>
      <c r="F16" s="166"/>
      <c r="G16" s="167"/>
      <c r="H16" s="167"/>
      <c r="I16" s="167"/>
      <c r="J16" s="167"/>
      <c r="K16" s="167"/>
      <c r="L16" s="167"/>
    </row>
    <row r="17" s="134" customFormat="1" ht="24.05" customHeight="1" spans="1:12">
      <c r="A17" s="168" t="s">
        <v>361</v>
      </c>
      <c r="B17" s="168"/>
      <c r="C17" s="168"/>
      <c r="D17" s="168"/>
      <c r="E17" s="168"/>
      <c r="F17" s="168"/>
      <c r="G17" s="168"/>
      <c r="H17" s="168"/>
      <c r="I17" s="168"/>
      <c r="J17" s="172"/>
      <c r="K17" s="173"/>
      <c r="L17" s="173"/>
    </row>
    <row r="18" spans="1:12">
      <c r="A18" s="169" t="s">
        <v>362</v>
      </c>
      <c r="B18" s="169"/>
      <c r="C18" s="169"/>
      <c r="D18" s="169"/>
      <c r="E18" s="169"/>
      <c r="F18" s="169"/>
      <c r="G18" s="169"/>
      <c r="H18" s="169"/>
      <c r="I18" s="169"/>
      <c r="J18" s="169"/>
      <c r="K18" s="169"/>
      <c r="L18" s="169"/>
    </row>
  </sheetData>
  <mergeCells count="26">
    <mergeCell ref="A1:J1"/>
    <mergeCell ref="A3:G3"/>
    <mergeCell ref="A4:D4"/>
    <mergeCell ref="J4:L4"/>
    <mergeCell ref="A10:C10"/>
    <mergeCell ref="A11:C11"/>
    <mergeCell ref="A12:C12"/>
    <mergeCell ref="A13:C13"/>
    <mergeCell ref="A14:C14"/>
    <mergeCell ref="A15:C15"/>
    <mergeCell ref="A16:C16"/>
    <mergeCell ref="A18:L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17</vt:i4>
      </vt:variant>
    </vt:vector>
  </HeadingPairs>
  <TitlesOfParts>
    <vt:vector size="17"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岚°</cp:lastModifiedBy>
  <cp:revision>1</cp:revision>
  <dcterms:created xsi:type="dcterms:W3CDTF">2006-02-13T05:15:00Z</dcterms:created>
  <cp:lastPrinted>2025-09-29T03:20:00Z</cp:lastPrinted>
  <dcterms:modified xsi:type="dcterms:W3CDTF">2025-11-13T08:06:30Z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KSOReadingLayout">
    <vt:bool>true</vt:bool>
  </property>
  <property fmtid="{D5CDD505-2E9C-101B-9397-08002B2CF9AE}" pid="4" name="ICV">
    <vt:lpwstr>D692ABF4AC2C4176A658B2C1C28C02DD_13</vt:lpwstr>
  </property>
</Properties>
</file>