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615" tabRatio="803" activeTab="1"/>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 sheetId="74" r:id="rId15"/>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GK2收入决算表!$A$1:$L$21</definedName>
    <definedName name="_xlnm.Print_Area" localSheetId="2">GK3支出决算表!$A$1:$J$21</definedName>
    <definedName name="_xlnm.Print_Area" localSheetId="3">GK4财政拨款收入支出决算表!$A$1:$I$40</definedName>
    <definedName name="_xlnm.Print_Area" localSheetId="4">GK5一般公共预算财政拨款收入支出决算表!$A$1:$T$20</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<sst xmlns="http://schemas.openxmlformats.org/spreadsheetml/2006/main" count="1363" uniqueCount="541">
  <si>
    <t>收入支出决算表</t>
  </si>
  <si>
    <t>公开01表</t>
  </si>
  <si>
    <t>单位：</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</si>
  <si>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</si>
  <si>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</si>
  <si>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</si>
  <si>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</si>
  <si>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</si>
  <si>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</si>
  <si>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</si>
  <si>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</si>
  <si>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</si>
  <si>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</si>
  <si>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</si>
  <si>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</si>
  <si>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</si>
  <si>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</si>
  <si>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</si>
  <si>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</si>
  <si>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</si>
  <si>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</si>
  <si>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</si>
  <si>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</si>
  <si>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</si>
  <si>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</si>
  <si>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</si>
  <si>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</si>
  <si>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</si>
  <si>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</si>
  <si>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</si>
  <si>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</si>
  <si>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</si>
  <si>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</si>
  <si>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</si>
  <si>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</si>
  <si>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</si>
  <si>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</si>
  <si>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</si>
  <si>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</si>
  <si>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</si>
  <si>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</si>
  <si>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</si>
  <si>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</si>
  <si>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</si>
  <si>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</si>
  <si>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</si>
  <si>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</si>
  <si>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</si>
  <si>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</si>
  <si>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</si>
  <si>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</si>
  <si>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</si>
  <si>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</si>
  <si>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</si>
  <si>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</si>
  <si>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</si>
  <si>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</si>
  <si>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</si>
  <si>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</si>
  <si>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</si>
  <si>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</si>
  <si>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</si>
  <si>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</si>
  <si>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</si>
  <si>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</si>
  <si>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</si>
  <si>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</si>
  <si>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</si>
  <si>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</si>
  <si>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</si>
  <si>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</si>
  <si>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</si>
  <si>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</si>
  <si>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</si>
  <si>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</si>
  <si>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</si>
  <si>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</si>
  <si>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</si>
  <si>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</si>
  <si>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</si>
  <si>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</si>
  <si>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</si>
  <si>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</si>
  <si>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</si>
  <si>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</si>
  <si>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</si>
  <si>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</si>
  <si>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</si>
  <si>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</si>
  <si>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</si>
  <si>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</si>
  <si>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</si>
  <si>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</si>
  <si>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</si>
  <si>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</si>
  <si>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</si>
  <si>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</si>
  <si>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</si>
  <si>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</si>
  <si>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</si>
  <si>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初中教育</t>
  </si>
  <si>
    <t>2050701</t>
  </si>
  <si>
    <t>特殊学校教育</t>
  </si>
  <si>
    <t>2050999</t>
  </si>
  <si>
    <t>其他教育费附加安排的支出</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</si>
  <si>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</si>
  <si>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</si>
  <si>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</si>
  <si>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</si>
  <si>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</si>
  <si>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</si>
  <si>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</si>
  <si>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</si>
  <si>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</si>
  <si>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</si>
  <si>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</si>
  <si>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</si>
  <si>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</si>
  <si>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</si>
  <si>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</si>
  <si>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</si>
  <si>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</si>
  <si>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</si>
  <si>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</si>
  <si>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</si>
  <si>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</si>
  <si>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</si>
  <si>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</si>
  <si>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</si>
  <si>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2050203</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</si>
  <si>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</si>
  <si>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</si>
  <si>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</si>
  <si>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</si>
  <si>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</si>
  <si>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</si>
  <si>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</si>
  <si>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</si>
  <si>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</si>
  <si>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</si>
  <si>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</si>
  <si>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</si>
  <si>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</si>
  <si>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</si>
  <si>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</si>
  <si>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</si>
  <si>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</si>
  <si>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</si>
  <si>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</si>
  <si>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</si>
  <si>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</si>
  <si>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</si>
  <si>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</si>
  <si>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</si>
  <si>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</si>
  <si>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</si>
  <si>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</si>
  <si>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</si>
  <si>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</si>
  <si>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</si>
  <si>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</si>
  <si>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</si>
  <si>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</si>
  <si>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</si>
  <si>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</si>
  <si>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</si>
  <si>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</si>
  <si>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</si>
  <si>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</si>
  <si>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</si>
  <si>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</si>
  <si>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</si>
  <si>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</si>
  <si>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</si>
  <si>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</si>
  <si>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</si>
  <si>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</si>
  <si>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</si>
  <si>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</si>
  <si>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</si>
  <si>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</si>
  <si>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</si>
  <si>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</si>
  <si>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</si>
  <si>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</si>
  <si>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</si>
  <si>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</si>
  <si>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</si>
  <si>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</si>
  <si>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</si>
  <si>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</si>
  <si>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</si>
  <si>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</si>
  <si>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</si>
  <si>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</si>
  <si>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</si>
  <si>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</si>
  <si>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</si>
  <si>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</si>
  <si>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</si>
  <si>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</si>
  <si>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</si>
  <si>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</si>
  <si>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</si>
  <si>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</si>
  <si>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</si>
  <si>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</si>
  <si>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</si>
  <si>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</si>
  <si>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</si>
  <si>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</si>
  <si>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</si>
  <si>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</si>
  <si>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</si>
  <si>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</si>
  <si>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</si>
  <si>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</si>
  <si>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</si>
  <si>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</si>
  <si>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</si>
  <si>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</si>
  <si>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</si>
  <si>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</si>
  <si>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</si>
  <si>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</si>
  <si>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</si>
  <si>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</si>
  <si>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</si>
  <si>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</si>
  <si>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</si>
  <si>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</si>
  <si>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</si>
  <si>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</si>
  <si>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</si>
  <si>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</si>
  <si>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</si>
  <si>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</si>
  <si>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</si>
  <si>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</si>
  <si>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</si>
  <si>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</si>
  <si>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</si>
  <si>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</si>
  <si>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</si>
  <si>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</si>
  <si>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</si>
  <si>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</si>
  <si>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</si>
  <si>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</si>
  <si>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</si>
  <si>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</si>
  <si>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</si>
  <si>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</si>
  <si>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</si>
  <si>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</si>
  <si>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</si>
  <si>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</si>
  <si>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</si>
  <si>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</si>
  <si>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</si>
  <si>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</si>
  <si>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</si>
  <si>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</si>
  <si>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</si>
  <si>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</si>
  <si>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</si>
  <si>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</si>
  <si>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</si>
  <si>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</si>
  <si>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</si>
  <si>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</si>
  <si>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</si>
  <si>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</si>
  <si>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</si>
  <si>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</si>
  <si>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</si>
  <si>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</si>
  <si>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</si>
  <si>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</si>
  <si>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</si>
  <si>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</si>
  <si>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</si>
  <si>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</si>
  <si>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</si>
  <si>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</si>
  <si>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</si>
  <si>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</si>
  <si>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</si>
  <si>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</si>
  <si>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</si>
  <si>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</si>
  <si>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</si>
  <si>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</si>
  <si>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</si>
  <si>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</si>
  <si>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</si>
  <si>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</si>
  <si>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</si>
  <si>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</si>
  <si>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</si>
  <si>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</si>
  <si>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</si>
  <si>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</si>
  <si>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</si>
  <si>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</si>
  <si>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</si>
  <si>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</si>
  <si>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</si>
  <si>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</si>
  <si>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</si>
  <si>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</si>
  <si>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</si>
  <si>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</si>
  <si>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</si>
  <si>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</si>
  <si>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</si>
  <si>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</si>
  <si>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</si>
  <si>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</si>
  <si>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</si>
  <si>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</si>
  <si>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</si>
  <si>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</si>
  <si>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</si>
  <si>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</si>
  <si>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</si>
  <si>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</si>
  <si>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</si>
  <si>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</si>
  <si>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</si>
  <si>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</si>
  <si>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</si>
  <si>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</si>
  <si>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</si>
  <si>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</si>
  <si>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</si>
  <si>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</si>
  <si>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</si>
  <si>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</si>
  <si>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</si>
  <si>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</si>
  <si>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</si>
  <si>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</si>
  <si>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</si>
  <si>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</si>
  <si>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</si>
  <si>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</si>
  <si>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</si>
  <si>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</si>
  <si>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</si>
  <si>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</si>
  <si>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</si>
  <si>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</si>
  <si>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</si>
  <si>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</si>
  <si>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</si>
  <si>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</si>
  <si>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</si>
  <si>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</si>
  <si>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</si>
  <si>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注：1.本表反映本年度一般公共预算财政拨款项目支出经济分类支出情况。</t>
  </si>
  <si>
    <r>
      <rPr>
        <sz val="11"/>
        <color rgb="FF000000"/>
        <rFont val="宋体"/>
        <charset val="134"/>
      </rPr>
      <t xml:space="preserve">    2.本单位</t>
    </r>
    <r>
      <rPr>
        <sz val="11"/>
        <color rgb="FF000000"/>
        <rFont val="Arial"/>
        <charset val="134"/>
      </rPr>
      <t>2024</t>
    </r>
    <r>
      <rPr>
        <sz val="11"/>
        <color rgb="FF000000"/>
        <rFont val="宋体"/>
        <charset val="134"/>
      </rPr>
      <t>年度无一般公共预算财政拨款项目支出，《一般公共预算财政拨款项目支出决算表》为空表。</t>
    </r>
  </si>
  <si>
    <t>政府性基金预算财政拨款收入支出决算表</t>
  </si>
  <si>
    <t>公开08表</t>
  </si>
  <si>
    <t>项目支出
结余</t>
  </si>
  <si>
    <t>注：1.本表反映本年度政府性基金预算财政拨款的收支和年初、年末结转结余情况。</t>
  </si>
  <si>
    <t xml:space="preserve">    2.本单位2024年度无政府性基金预算财政拨款收入，也无政府性基金预算财政拨款支出，《政府性基金预算财政拨款收入支出决算表》为空表。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</si>
  <si>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</si>
  <si>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</si>
  <si>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</si>
  <si>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</si>
  <si>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</si>
  <si>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2.本单位2024年没有国有资本经营预算财政拨款收入和支出，《国有资本经营预算财政拨款收入支出决算表》此表为空表。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</si>
  <si>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</si>
  <si>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</si>
  <si>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</si>
  <si>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</si>
  <si>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</si>
  <si>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</si>
  <si>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</si>
  <si>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</si>
  <si>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</si>
  <si>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</si>
  <si>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</si>
  <si>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</si>
  <si>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</si>
  <si>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</si>
  <si>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</si>
  <si>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</si>
  <si>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</si>
  <si>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</si>
  <si>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</si>
  <si>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</si>
  <si>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</si>
  <si>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</si>
  <si>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</si>
  <si>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</si>
  <si>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</si>
  <si>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</si>
  <si>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</si>
  <si>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</si>
  <si>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</si>
  <si>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</si>
  <si>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</si>
  <si>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</si>
  <si>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</si>
  <si>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2．“机关运行经费”填列行政单位和参照公务员法管理的事业单位财政拨款基本支出中的公用经费支出。</t>
  </si>
  <si>
    <t>3.本单位2024年度无财政拨款“三公”经费、行政参公单位机关运行经费支出，《财政拨款“三公”经费、行政参公单位机关运行经费情况表》为空表。</t>
  </si>
  <si>
    <t>一般公共预算财政拨款“三公”经费情况表</t>
  </si>
  <si>
    <t>公开11表</t>
  </si>
  <si>
    <t>“三公”经费支出</t>
  </si>
  <si>
    <r>
      <rPr>
        <sz val="10"/>
        <rFont val="宋体"/>
        <charset val="134"/>
        <scheme val="minor"/>
      </rPr>
      <t>注：1.本表所列“三公”经费为单位使用一般公共预算财政拨款安排的支出，包括当年一般公共预算财政拨款和以前年度一般公共预算财政拨款结转结余资金安排的实际支出。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</si>
  <si>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 xml:space="preserve">    2.本单位2024年度无一般公共预算财政拨款“三公”经费支出，故《一般公共预算财政拨款“三公”经费情况表》为空表。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</si>
  <si>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</si>
  <si>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</si>
  <si>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</si>
  <si>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</si>
  <si>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</si>
  <si>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</si>
  <si>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</si>
  <si>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</si>
  <si>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</si>
  <si>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</si>
  <si>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</si>
  <si>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</si>
  <si>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</si>
  <si>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</si>
  <si>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</si>
  <si>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</si>
  <si>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</si>
  <si>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</si>
  <si>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</si>
  <si>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</si>
  <si>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</si>
  <si>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</si>
  <si>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</si>
  <si>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</si>
  <si>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</si>
  <si>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</si>
  <si>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</si>
  <si>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</si>
  <si>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</si>
  <si>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</si>
  <si>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</si>
  <si>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</si>
  <si>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</si>
  <si>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 xml:space="preserve">备注：1.涉密部门和涉密信息按保密规定不公开。
</t>
  </si>
  <si>
    <t xml:space="preserve">     2.本单位属部门所属下级单位，部门整体支出绩效自评情况由上级部门公开，《2024年度部门整体支出绩效自评情况》为空表。</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</si>
  <si>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</si>
  <si>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</si>
  <si>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</si>
  <si>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</si>
  <si>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</si>
  <si>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</si>
  <si>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</si>
  <si>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</si>
  <si>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</si>
  <si>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</si>
  <si>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</si>
  <si>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</si>
  <si>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</si>
  <si>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</si>
  <si>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</si>
  <si>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</si>
  <si>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</si>
  <si>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</si>
  <si>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</si>
  <si>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</si>
  <si>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</si>
  <si>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</si>
  <si>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</si>
  <si>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</si>
  <si>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</si>
  <si>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</si>
  <si>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</si>
  <si>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</si>
  <si>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</si>
  <si>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</si>
  <si>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</si>
  <si>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</si>
  <si>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</si>
  <si>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</si>
  <si>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</si>
  <si>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</si>
  <si>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</si>
  <si>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</si>
  <si>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</si>
  <si>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</si>
  <si>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</si>
  <si>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</si>
  <si>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</si>
  <si>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</si>
  <si>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</si>
  <si>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</si>
  <si>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</si>
  <si>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</si>
  <si>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</si>
  <si>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</si>
  <si>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</si>
  <si>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</si>
  <si>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</si>
  <si>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</si>
  <si>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</si>
  <si>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</si>
  <si>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</si>
  <si>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 xml:space="preserve">      3.本单位属部门所属下级单位，部门整体支出绩效自评情况由上级部门公开，故《2024年度部门整体支出绩效自评表》为空表。</t>
  </si>
  <si>
    <t>2024年度项目支出绩效自评表</t>
  </si>
  <si>
    <t>公开15表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</si>
  <si>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</si>
  <si>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</si>
  <si>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</si>
  <si>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</si>
  <si>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</si>
  <si>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</si>
  <si>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</si>
  <si>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</si>
  <si>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</si>
  <si>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</si>
  <si>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</si>
  <si>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</si>
  <si>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</si>
  <si>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</si>
  <si>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</si>
  <si>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</si>
  <si>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</si>
  <si>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</si>
  <si>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性质</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</si>
  <si>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</si>
  <si>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</si>
  <si>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</si>
  <si>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</si>
  <si>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</si>
  <si>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</si>
  <si>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</si>
  <si>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</si>
  <si>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</si>
  <si>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</si>
  <si>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</si>
  <si>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</si>
  <si>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</si>
  <si>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6.本单位2024年度无项目支出，《2024年度项目支出绩效自评表》为空表。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</si>
</sst>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3">
    <font>
      <sz val="12"/>
      <name val="宋体"/>
      <charset val="134"/>
    </font>
    <font>
      <sz val="19"/>
      <color theme="1"/>
      <name val="方正小标宋简体"/>
      <charset val="134"/>
    </font>
    <font>
      <sz val="10"/>
      <color indexed="8"/>
      <name val="宋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2"/>
      <color rgb="FF000000"/>
      <name val="Times New Roman"/>
      <charset val="0"/>
    </font>
    <font>
      <sz val="11"/>
      <color theme="1"/>
      <name val="宋体"/>
      <charset val="134"/>
      <scheme val="minor"/>
    </font>
    <font>
      <sz val="11"/>
      <name val="宋体"/>
      <charset val="134"/>
    </font>
    <font>
      <sz val="22"/>
      <color indexed="8"/>
      <name val="宋体"/>
      <charset val="134"/>
    </font>
    <font>
      <sz val="10"/>
      <color indexed="8"/>
      <name val="Arial"/>
      <charset val="0"/>
    </font>
    <font>
      <sz val="11"/>
      <color indexed="8"/>
      <name val="宋体"/>
      <charset val="134"/>
    </font>
    <font>
      <sz val="10"/>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rgb="FF000000"/>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8"/>
      <name val="Times New Roman"/>
      <charset val="0"/>
    </font>
    <font>
      <sz val="12"/>
      <color indexed="8"/>
      <name val="仿宋"/>
      <charset val="134"/>
    </font>
    <font>
      <sz val="11"/>
      <color rgb="FF000000"/>
      <name val="Arial"/>
      <charset val="134"/>
    </font>
    <font>
      <sz val="10"/>
      <color indexed="8"/>
      <name val="Times New Roman"/>
      <charset val="0"/>
    </font>
    <font>
      <sz val="10.5"/>
      <color indexed="8"/>
      <name val="仿宋"/>
      <charset val="134"/>
    </font>
    <font>
      <sz val="5.5"/>
      <color indexed="8"/>
      <name val="仿宋"/>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6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rgb="FF000000"/>
      </left>
      <right style="medium">
        <color rgb="FF000000"/>
      </right>
      <top style="medium">
        <color rgb="FF000000"/>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0" fillId="4" borderId="53"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54" applyNumberFormat="0" applyFill="0" applyAlignment="0" applyProtection="0">
      <alignment vertical="center"/>
    </xf>
    <xf numFmtId="0" fontId="35" fillId="0" borderId="55" applyNumberFormat="0" applyFill="0" applyAlignment="0" applyProtection="0">
      <alignment vertical="center"/>
    </xf>
    <xf numFmtId="0" fontId="36" fillId="0" borderId="56" applyNumberFormat="0" applyFill="0" applyAlignment="0" applyProtection="0">
      <alignment vertical="center"/>
    </xf>
    <xf numFmtId="0" fontId="36" fillId="0" borderId="0" applyNumberFormat="0" applyFill="0" applyBorder="0" applyAlignment="0" applyProtection="0">
      <alignment vertical="center"/>
    </xf>
    <xf numFmtId="0" fontId="37" fillId="5" borderId="57" applyNumberFormat="0" applyAlignment="0" applyProtection="0">
      <alignment vertical="center"/>
    </xf>
    <xf numFmtId="0" fontId="38" fillId="6" borderId="58" applyNumberFormat="0" applyAlignment="0" applyProtection="0">
      <alignment vertical="center"/>
    </xf>
    <xf numFmtId="0" fontId="39" fillId="6" borderId="57" applyNumberFormat="0" applyAlignment="0" applyProtection="0">
      <alignment vertical="center"/>
    </xf>
    <xf numFmtId="0" fontId="40" fillId="7" borderId="59" applyNumberFormat="0" applyAlignment="0" applyProtection="0">
      <alignment vertical="center"/>
    </xf>
    <xf numFmtId="0" fontId="41" fillId="0" borderId="60" applyNumberFormat="0" applyFill="0" applyAlignment="0" applyProtection="0">
      <alignment vertical="center"/>
    </xf>
    <xf numFmtId="0" fontId="42" fillId="0" borderId="61"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13" fillId="9" borderId="0" applyNumberFormat="0" applyBorder="0" applyAlignment="0" applyProtection="0">
      <alignment vertical="center"/>
    </xf>
    <xf numFmtId="0" fontId="13" fillId="16"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13" fillId="8" borderId="0" applyNumberFormat="0" applyBorder="0" applyAlignment="0" applyProtection="0">
      <alignment vertical="center"/>
    </xf>
    <xf numFmtId="0" fontId="13" fillId="18"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46" fillId="19" borderId="0" applyNumberFormat="0" applyBorder="0" applyAlignment="0" applyProtection="0">
      <alignment vertical="center"/>
    </xf>
    <xf numFmtId="0" fontId="46" fillId="21" borderId="0" applyNumberFormat="0" applyBorder="0" applyAlignment="0" applyProtection="0">
      <alignment vertical="center"/>
    </xf>
    <xf numFmtId="0" fontId="13" fillId="22" borderId="0" applyNumberFormat="0" applyBorder="0" applyAlignment="0" applyProtection="0">
      <alignment vertical="center"/>
    </xf>
    <xf numFmtId="0" fontId="13" fillId="13" borderId="0" applyNumberFormat="0" applyBorder="0" applyAlignment="0" applyProtection="0">
      <alignment vertical="center"/>
    </xf>
    <xf numFmtId="0" fontId="46" fillId="21" borderId="0" applyNumberFormat="0" applyBorder="0" applyAlignment="0" applyProtection="0">
      <alignment vertical="center"/>
    </xf>
    <xf numFmtId="0" fontId="46" fillId="23" borderId="0" applyNumberFormat="0" applyBorder="0" applyAlignment="0" applyProtection="0">
      <alignment vertical="center"/>
    </xf>
    <xf numFmtId="0" fontId="13" fillId="5" borderId="0" applyNumberFormat="0" applyBorder="0" applyAlignment="0" applyProtection="0">
      <alignment vertical="center"/>
    </xf>
    <xf numFmtId="0" fontId="13" fillId="24" borderId="0" applyNumberFormat="0" applyBorder="0" applyAlignment="0" applyProtection="0">
      <alignment vertical="center"/>
    </xf>
    <xf numFmtId="0" fontId="46" fillId="25" borderId="0" applyNumberFormat="0" applyBorder="0" applyAlignment="0" applyProtection="0">
      <alignment vertical="center"/>
    </xf>
    <xf numFmtId="0" fontId="13" fillId="0" borderId="0"/>
    <xf numFmtId="0" fontId="13" fillId="0" borderId="0">
      <alignment vertical="center"/>
    </xf>
    <xf numFmtId="0" fontId="12" fillId="0" borderId="0"/>
    <xf numFmtId="0" fontId="0" fillId="0" borderId="0"/>
    <xf numFmtId="0" fontId="0" fillId="0" borderId="0">
      <alignment vertical="center"/>
    </xf>
    <xf numFmtId="0" fontId="0" fillId="0" borderId="0">
      <alignment vertical="center"/>
    </xf>
  </cellStyleXfs>
  <cellXfs count="313">
    <xf numFmtId="0" fontId="0" fillId="0" borderId="0" xfId="0"/>
    <xf numFmtId="0" fontId="0" fillId="0" borderId="0" xfId="0" applyFill="1"/>
    <xf numFmtId="0" fontId="1" fillId="0" borderId="0" xfId="0" applyFont="1" applyAlignment="1">
      <alignment horizontal="center" vertical="center"/>
    </xf>
    <xf numFmtId="0" fontId="2" fillId="0" borderId="0" xfId="0" applyFont="1" applyAlignment="1">
      <alignment horizontal="righ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right" vertical="center" wrapText="1"/>
    </xf>
    <xf numFmtId="0" fontId="3" fillId="0" borderId="6" xfId="0" applyFont="1" applyBorder="1" applyAlignment="1">
      <alignment horizontal="justify" vertical="center" wrapText="1"/>
    </xf>
    <xf numFmtId="0" fontId="3" fillId="0" borderId="4" xfId="0" applyFont="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Border="1" applyAlignment="1">
      <alignment horizontal="left" vertical="center" wrapText="1"/>
    </xf>
    <xf numFmtId="0" fontId="0" fillId="0" borderId="1" xfId="0" applyBorder="1" applyAlignment="1">
      <alignment vertical="center"/>
    </xf>
    <xf numFmtId="0" fontId="3" fillId="0" borderId="1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18" xfId="0" applyBorder="1" applyAlignment="1">
      <alignment horizontal="center" vertical="center"/>
    </xf>
    <xf numFmtId="0" fontId="3" fillId="0" borderId="19" xfId="0" applyFont="1" applyBorder="1" applyAlignment="1">
      <alignment horizontal="center" vertical="center" wrapText="1"/>
    </xf>
    <xf numFmtId="0" fontId="0" fillId="0" borderId="3" xfId="0" applyBorder="1" applyAlignment="1">
      <alignment horizontal="center" vertical="center"/>
    </xf>
    <xf numFmtId="0" fontId="3" fillId="0" borderId="4" xfId="0" applyFont="1" applyBorder="1" applyAlignment="1">
      <alignment horizontal="justify" wrapText="1"/>
    </xf>
    <xf numFmtId="0" fontId="4" fillId="0" borderId="2" xfId="0" applyFont="1" applyBorder="1" applyAlignment="1">
      <alignment horizontal="justify" vertical="center" wrapText="1"/>
    </xf>
    <xf numFmtId="0" fontId="5" fillId="0" borderId="0" xfId="0" applyFont="1" applyAlignment="1">
      <alignment horizontal="left" vertical="center"/>
    </xf>
    <xf numFmtId="0" fontId="5" fillId="0" borderId="0" xfId="0" applyFont="1" applyFill="1" applyAlignment="1">
      <alignment horizontal="left" vertical="center"/>
    </xf>
    <xf numFmtId="0" fontId="6" fillId="0" borderId="1" xfId="0" applyFont="1" applyBorder="1" applyAlignment="1">
      <alignment horizontal="center" vertical="center"/>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wrapTex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7" fillId="0" borderId="4" xfId="0" applyFont="1" applyBorder="1" applyAlignment="1">
      <alignment horizontal="center" vertical="center"/>
    </xf>
    <xf numFmtId="0" fontId="4" fillId="0" borderId="20" xfId="0" applyFont="1" applyBorder="1" applyAlignment="1">
      <alignment horizontal="center" vertical="center" wrapText="1"/>
    </xf>
    <xf numFmtId="0" fontId="3" fillId="2" borderId="4" xfId="0" applyFont="1" applyFill="1" applyBorder="1" applyAlignment="1">
      <alignment horizontal="center" vertical="center"/>
    </xf>
    <xf numFmtId="0" fontId="0" fillId="0" borderId="20" xfId="0" applyBorder="1" applyAlignment="1">
      <alignment vertical="center"/>
    </xf>
    <xf numFmtId="0" fontId="3" fillId="0" borderId="6" xfId="0" applyFont="1" applyBorder="1" applyAlignment="1">
      <alignment horizontal="justify"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0" fillId="0" borderId="3" xfId="0" applyBorder="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7" fillId="0" borderId="6" xfId="0" applyFont="1" applyBorder="1" applyAlignment="1">
      <alignment horizontal="center" vertical="center"/>
    </xf>
    <xf numFmtId="0" fontId="3" fillId="0" borderId="21" xfId="0" applyFont="1" applyBorder="1" applyAlignment="1">
      <alignment horizontal="center" vertical="center" wrapText="1"/>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4" xfId="0" applyBorder="1" applyAlignment="1">
      <alignment vertical="center"/>
    </xf>
    <xf numFmtId="0" fontId="0" fillId="0" borderId="12" xfId="0" applyBorder="1" applyAlignment="1">
      <alignment vertical="center"/>
    </xf>
    <xf numFmtId="0" fontId="0" fillId="0" borderId="26" xfId="0" applyBorder="1" applyAlignment="1">
      <alignment vertical="center"/>
    </xf>
    <xf numFmtId="0" fontId="0" fillId="0" borderId="13" xfId="0" applyBorder="1" applyAlignment="1">
      <alignment vertical="center"/>
    </xf>
    <xf numFmtId="0" fontId="0" fillId="0" borderId="19" xfId="0" applyBorder="1" applyAlignment="1">
      <alignment vertical="center"/>
    </xf>
    <xf numFmtId="0" fontId="0" fillId="0" borderId="0" xfId="0" applyAlignment="1">
      <alignmen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0" fillId="0" borderId="6" xfId="0" applyBorder="1" applyAlignment="1">
      <alignment vertical="center"/>
    </xf>
    <xf numFmtId="0" fontId="3" fillId="0" borderId="18" xfId="0" applyFont="1" applyBorder="1" applyAlignment="1">
      <alignment horizontal="center" vertical="center"/>
    </xf>
    <xf numFmtId="0" fontId="3" fillId="0" borderId="14"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8" fillId="0" borderId="28"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29" xfId="0" applyFont="1" applyBorder="1" applyAlignment="1">
      <alignment horizontal="left" vertical="center" wrapText="1"/>
    </xf>
    <xf numFmtId="0" fontId="8" fillId="0" borderId="13" xfId="0" applyFont="1" applyBorder="1" applyAlignment="1">
      <alignment horizontal="justify" vertical="center" wrapText="1"/>
    </xf>
    <xf numFmtId="0" fontId="8" fillId="0" borderId="19" xfId="0" applyFont="1" applyBorder="1" applyAlignment="1">
      <alignment horizontal="left" vertical="center" wrapText="1"/>
    </xf>
    <xf numFmtId="0" fontId="7" fillId="0" borderId="19" xfId="0" applyFont="1" applyBorder="1" applyAlignment="1">
      <alignment horizontal="left" vertical="center" wrapText="1"/>
    </xf>
    <xf numFmtId="0" fontId="8" fillId="0" borderId="30"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26" xfId="0" applyFont="1" applyBorder="1" applyAlignment="1">
      <alignment horizontal="justify"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0" fillId="0" borderId="0" xfId="0" applyFont="1" applyFill="1" applyBorder="1" applyAlignment="1">
      <alignment horizontal="left" vertical="center"/>
    </xf>
    <xf numFmtId="0" fontId="0" fillId="0" borderId="0" xfId="0" applyFill="1" applyBorder="1" applyAlignment="1">
      <alignment vertical="center"/>
    </xf>
    <xf numFmtId="0" fontId="11" fillId="0" borderId="0" xfId="0" applyFont="1" applyAlignment="1">
      <alignment horizontal="center"/>
    </xf>
    <xf numFmtId="0" fontId="11" fillId="0" borderId="0" xfId="0" applyFont="1" applyAlignment="1">
      <alignment horizontal="center" wrapText="1"/>
    </xf>
    <xf numFmtId="0" fontId="12" fillId="0" borderId="0" xfId="0" applyFont="1" applyAlignment="1"/>
    <xf numFmtId="0" fontId="0" fillId="0" borderId="0" xfId="0" applyFont="1" applyAlignment="1">
      <alignment wrapText="1"/>
    </xf>
    <xf numFmtId="0" fontId="0" fillId="0" borderId="0" xfId="0" applyFont="1" applyAlignment="1"/>
    <xf numFmtId="0" fontId="2" fillId="0" borderId="0" xfId="0" applyFont="1" applyAlignment="1"/>
    <xf numFmtId="0" fontId="2" fillId="0" borderId="0" xfId="0" applyFont="1" applyAlignment="1">
      <alignment horizontal="center"/>
    </xf>
    <xf numFmtId="0" fontId="13" fillId="0" borderId="31" xfId="0" applyFont="1" applyBorder="1" applyAlignment="1">
      <alignment horizontal="center" vertical="center" shrinkToFit="1"/>
    </xf>
    <xf numFmtId="0" fontId="13" fillId="0" borderId="32" xfId="0" applyFont="1" applyBorder="1" applyAlignment="1">
      <alignment horizontal="center" vertical="center" shrinkToFit="1"/>
    </xf>
    <xf numFmtId="0" fontId="13" fillId="0" borderId="31" xfId="0" applyFont="1" applyBorder="1" applyAlignment="1">
      <alignment horizontal="center" vertical="center" wrapText="1"/>
    </xf>
    <xf numFmtId="4" fontId="13" fillId="0" borderId="32" xfId="0" applyNumberFormat="1" applyFont="1" applyBorder="1" applyAlignment="1">
      <alignment horizontal="center" vertical="center" shrinkToFit="1"/>
    </xf>
    <xf numFmtId="4" fontId="13" fillId="0" borderId="33" xfId="0" applyNumberFormat="1" applyFont="1" applyBorder="1" applyAlignment="1">
      <alignment horizontal="center" vertical="center" shrinkToFit="1"/>
    </xf>
    <xf numFmtId="4" fontId="13" fillId="0" borderId="33" xfId="0" applyNumberFormat="1" applyFont="1" applyBorder="1" applyAlignment="1">
      <alignment horizontal="center" vertical="center" wrapText="1" shrinkToFit="1"/>
    </xf>
    <xf numFmtId="4" fontId="13" fillId="0" borderId="34" xfId="0" applyNumberFormat="1" applyFont="1" applyBorder="1" applyAlignment="1">
      <alignment horizontal="center" vertical="center" shrinkToFit="1"/>
    </xf>
    <xf numFmtId="0" fontId="13" fillId="0" borderId="31" xfId="0" applyFont="1" applyBorder="1" applyAlignment="1">
      <alignment horizontal="center" vertical="center" wrapText="1" shrinkToFit="1"/>
    </xf>
    <xf numFmtId="0" fontId="13" fillId="0" borderId="34"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35" xfId="0" applyFont="1" applyBorder="1" applyAlignment="1">
      <alignment horizontal="center" vertical="center" shrinkToFit="1"/>
    </xf>
    <xf numFmtId="4" fontId="13" fillId="0" borderId="31" xfId="0" applyNumberFormat="1" applyFont="1" applyBorder="1" applyAlignment="1">
      <alignment horizontal="center" vertical="center" shrinkToFit="1"/>
    </xf>
    <xf numFmtId="4" fontId="13" fillId="0" borderId="36" xfId="0" applyNumberFormat="1" applyFont="1" applyBorder="1" applyAlignment="1">
      <alignment horizontal="center" vertical="center" shrinkToFit="1"/>
    </xf>
    <xf numFmtId="4" fontId="13" fillId="0" borderId="37" xfId="0" applyNumberFormat="1" applyFont="1" applyBorder="1" applyAlignment="1">
      <alignment horizontal="center" vertical="center" shrinkToFit="1"/>
    </xf>
    <xf numFmtId="4" fontId="13" fillId="0" borderId="31" xfId="0" applyNumberFormat="1" applyFont="1" applyBorder="1" applyAlignment="1">
      <alignment horizontal="center" vertical="center" wrapText="1" shrinkToFit="1"/>
    </xf>
    <xf numFmtId="0" fontId="0" fillId="0" borderId="31" xfId="0" applyFont="1" applyBorder="1" applyAlignment="1">
      <alignment horizontal="center" vertical="center"/>
    </xf>
    <xf numFmtId="0" fontId="13" fillId="0" borderId="38" xfId="0" applyFont="1" applyBorder="1" applyAlignment="1">
      <alignment horizontal="center" vertical="center" shrinkToFit="1"/>
    </xf>
    <xf numFmtId="0" fontId="13" fillId="0" borderId="39" xfId="0" applyFont="1" applyBorder="1" applyAlignment="1">
      <alignment horizontal="center" vertical="center" shrinkToFit="1"/>
    </xf>
    <xf numFmtId="0" fontId="13" fillId="0" borderId="40" xfId="0" applyFont="1" applyBorder="1" applyAlignment="1">
      <alignment horizontal="center" vertical="center" shrinkToFit="1"/>
    </xf>
    <xf numFmtId="49" fontId="13" fillId="0" borderId="31" xfId="0" applyNumberFormat="1" applyFont="1" applyBorder="1" applyAlignment="1">
      <alignment horizontal="center" vertical="center" shrinkToFit="1"/>
    </xf>
    <xf numFmtId="49" fontId="13" fillId="0" borderId="36" xfId="0" applyNumberFormat="1" applyFont="1" applyBorder="1" applyAlignment="1">
      <alignment horizontal="center" vertical="center" shrinkToFit="1"/>
    </xf>
    <xf numFmtId="0" fontId="13" fillId="0" borderId="31" xfId="0" applyFont="1" applyBorder="1" applyAlignment="1">
      <alignment horizontal="left" vertical="center" shrinkToFit="1"/>
    </xf>
    <xf numFmtId="4" fontId="13" fillId="0" borderId="31" xfId="0" applyNumberFormat="1" applyFont="1" applyBorder="1" applyAlignment="1">
      <alignment horizontal="right" vertical="center" shrinkToFit="1"/>
    </xf>
    <xf numFmtId="4" fontId="13" fillId="0" borderId="31" xfId="0" applyNumberFormat="1" applyFont="1" applyBorder="1" applyAlignment="1">
      <alignment horizontal="right" vertical="center" wrapText="1" shrinkToFit="1"/>
    </xf>
    <xf numFmtId="0" fontId="0" fillId="0" borderId="31" xfId="0" applyFont="1" applyBorder="1" applyAlignment="1"/>
    <xf numFmtId="0" fontId="14" fillId="0" borderId="0" xfId="0" applyFont="1" applyAlignment="1">
      <alignment horizontal="left" vertical="top" wrapText="1"/>
    </xf>
    <xf numFmtId="0" fontId="15" fillId="0" borderId="0" xfId="0" applyFont="1" applyFill="1"/>
    <xf numFmtId="0" fontId="15" fillId="0" borderId="0" xfId="0" applyFont="1" applyFill="1" applyAlignment="1">
      <alignment horizontal="center"/>
    </xf>
    <xf numFmtId="0" fontId="16" fillId="0" borderId="0" xfId="0" applyFont="1" applyFill="1"/>
    <xf numFmtId="0" fontId="17" fillId="0" borderId="0" xfId="0" applyFont="1" applyFill="1" applyAlignment="1">
      <alignment horizontal="center" vertical="center"/>
    </xf>
    <xf numFmtId="0" fontId="18" fillId="0" borderId="0" xfId="0" applyFont="1" applyFill="1" applyAlignment="1">
      <alignment vertical="center"/>
    </xf>
    <xf numFmtId="0" fontId="18" fillId="0" borderId="0" xfId="0" applyNumberFormat="1" applyFont="1" applyFill="1" applyBorder="1" applyAlignment="1" applyProtection="1">
      <alignment horizontal="right" vertical="center"/>
    </xf>
    <xf numFmtId="0" fontId="18" fillId="0" borderId="31" xfId="0" applyFont="1" applyFill="1" applyBorder="1" applyAlignment="1">
      <alignment horizontal="center" vertical="center" shrinkToFit="1"/>
    </xf>
    <xf numFmtId="0" fontId="19" fillId="0" borderId="31" xfId="0" applyFont="1" applyFill="1" applyBorder="1" applyAlignment="1">
      <alignment horizontal="left" vertical="center" shrinkToFit="1"/>
    </xf>
    <xf numFmtId="0" fontId="18" fillId="0" borderId="31" xfId="0" applyFont="1" applyFill="1" applyBorder="1" applyAlignment="1">
      <alignment horizontal="left" vertical="center" shrinkToFit="1"/>
    </xf>
    <xf numFmtId="176" fontId="20" fillId="0" borderId="31" xfId="0" applyNumberFormat="1" applyFont="1" applyFill="1" applyBorder="1" applyAlignment="1">
      <alignment horizontal="center" vertical="center" wrapText="1" shrinkToFit="1"/>
    </xf>
    <xf numFmtId="0" fontId="20" fillId="0" borderId="31" xfId="0" applyFont="1" applyFill="1" applyBorder="1" applyAlignment="1">
      <alignment horizontal="center" vertical="center" wrapText="1" shrinkToFit="1"/>
    </xf>
    <xf numFmtId="0" fontId="18" fillId="0" borderId="0" xfId="0" applyFont="1" applyFill="1" applyBorder="1" applyAlignment="1">
      <alignment horizontal="left" vertical="center" shrinkToFit="1"/>
    </xf>
    <xf numFmtId="0" fontId="18"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21" fillId="0" borderId="0" xfId="0" applyFont="1" applyFill="1" applyBorder="1" applyAlignment="1">
      <alignment horizontal="left" vertical="center" wrapText="1" shrinkToFit="1"/>
    </xf>
    <xf numFmtId="176" fontId="0" fillId="0" borderId="0" xfId="0" applyNumberFormat="1" applyFill="1"/>
    <xf numFmtId="176" fontId="17" fillId="0" borderId="0" xfId="0" applyNumberFormat="1" applyFont="1" applyFill="1" applyAlignment="1">
      <alignment horizontal="center" vertical="center"/>
    </xf>
    <xf numFmtId="176" fontId="18" fillId="0" borderId="0" xfId="0" applyNumberFormat="1" applyFont="1" applyFill="1" applyAlignment="1">
      <alignment vertical="center"/>
    </xf>
    <xf numFmtId="176" fontId="18" fillId="0" borderId="31" xfId="0" applyNumberFormat="1" applyFont="1" applyFill="1" applyBorder="1" applyAlignment="1">
      <alignment horizontal="center" vertical="center" shrinkToFit="1"/>
    </xf>
    <xf numFmtId="4" fontId="15" fillId="0" borderId="0" xfId="0" applyNumberFormat="1" applyFont="1" applyFill="1" applyAlignment="1">
      <alignment horizontal="center"/>
    </xf>
    <xf numFmtId="4" fontId="18" fillId="0" borderId="31" xfId="0" applyNumberFormat="1" applyFont="1" applyFill="1" applyBorder="1" applyAlignment="1">
      <alignment horizontal="center" vertical="center" shrinkToFit="1"/>
    </xf>
    <xf numFmtId="176" fontId="21" fillId="0" borderId="0" xfId="0" applyNumberFormat="1" applyFont="1" applyFill="1" applyBorder="1" applyAlignment="1">
      <alignment horizontal="left" vertical="center" wrapText="1" shrinkToFi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4"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Border="1" applyAlignment="1">
      <alignment horizontal="right" vertical="center"/>
    </xf>
    <xf numFmtId="0" fontId="13" fillId="0" borderId="31" xfId="0" applyFont="1" applyFill="1" applyBorder="1" applyAlignment="1">
      <alignment horizontal="center" vertical="center" wrapText="1" shrinkToFit="1"/>
    </xf>
    <xf numFmtId="0" fontId="13" fillId="0" borderId="32" xfId="0" applyFont="1" applyFill="1" applyBorder="1" applyAlignment="1">
      <alignment horizontal="center" vertical="center" wrapText="1" shrinkToFit="1"/>
    </xf>
    <xf numFmtId="0" fontId="13" fillId="0" borderId="33" xfId="0" applyFont="1" applyFill="1" applyBorder="1" applyAlignment="1">
      <alignment horizontal="center" vertical="center" wrapText="1" shrinkToFit="1"/>
    </xf>
    <xf numFmtId="0" fontId="13" fillId="0" borderId="34" xfId="0" applyFont="1" applyFill="1" applyBorder="1" applyAlignment="1">
      <alignment horizontal="center" vertical="center" wrapText="1" shrinkToFit="1"/>
    </xf>
    <xf numFmtId="0" fontId="13" fillId="0" borderId="38" xfId="0" applyFont="1" applyFill="1" applyBorder="1" applyAlignment="1">
      <alignment horizontal="center" vertical="center" wrapText="1" shrinkToFit="1"/>
    </xf>
    <xf numFmtId="0" fontId="13" fillId="0" borderId="40" xfId="0" applyFont="1" applyFill="1" applyBorder="1" applyAlignment="1">
      <alignment horizontal="center" vertical="center" wrapText="1" shrinkToFit="1"/>
    </xf>
    <xf numFmtId="0" fontId="13" fillId="0" borderId="39" xfId="0" applyFont="1" applyFill="1" applyBorder="1" applyAlignment="1">
      <alignment horizontal="center" vertical="center" wrapText="1" shrinkToFit="1"/>
    </xf>
    <xf numFmtId="0" fontId="13" fillId="0" borderId="41"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4" fontId="13" fillId="0" borderId="31" xfId="0" applyNumberFormat="1" applyFont="1" applyFill="1" applyBorder="1" applyAlignment="1">
      <alignment horizontal="right" vertical="center" shrinkToFit="1"/>
    </xf>
    <xf numFmtId="0" fontId="13" fillId="0" borderId="31" xfId="0" applyFont="1" applyFill="1" applyBorder="1" applyAlignment="1">
      <alignment horizontal="left" vertical="center" shrinkToFit="1"/>
    </xf>
    <xf numFmtId="0" fontId="14" fillId="0" borderId="0" xfId="0" applyFont="1" applyFill="1" applyAlignment="1">
      <alignment horizontal="left" vertical="center"/>
    </xf>
    <xf numFmtId="0" fontId="14" fillId="0" borderId="0" xfId="0" applyFont="1" applyFill="1" applyBorder="1" applyAlignment="1">
      <alignment horizontal="left" vertical="center"/>
    </xf>
    <xf numFmtId="0" fontId="2" fillId="0" borderId="0" xfId="0" applyFont="1" applyFill="1" applyAlignment="1">
      <alignment vertical="center"/>
    </xf>
    <xf numFmtId="0" fontId="14" fillId="0" borderId="0" xfId="0" applyFont="1" applyFill="1"/>
    <xf numFmtId="0" fontId="2" fillId="0" borderId="0" xfId="0" applyFont="1" applyFill="1" applyBorder="1" applyAlignment="1">
      <alignment vertical="center"/>
    </xf>
    <xf numFmtId="0" fontId="13" fillId="0" borderId="36" xfId="0" applyFont="1" applyFill="1" applyBorder="1" applyAlignment="1">
      <alignment horizontal="center" vertical="center" wrapText="1" shrinkToFit="1"/>
    </xf>
    <xf numFmtId="0" fontId="13" fillId="0" borderId="43" xfId="0" applyFont="1" applyFill="1" applyBorder="1" applyAlignment="1">
      <alignment horizontal="center" vertical="center" wrapText="1" shrinkToFit="1"/>
    </xf>
    <xf numFmtId="0" fontId="13" fillId="0" borderId="37" xfId="0" applyFont="1" applyFill="1" applyBorder="1" applyAlignment="1">
      <alignment horizontal="center" vertical="center" wrapText="1" shrinkToFit="1"/>
    </xf>
    <xf numFmtId="0" fontId="14" fillId="0" borderId="42" xfId="0" applyFont="1" applyBorder="1" applyAlignment="1">
      <alignment horizontal="center" vertical="center" wrapText="1"/>
    </xf>
    <xf numFmtId="0" fontId="13" fillId="0" borderId="31" xfId="0" applyFont="1" applyFill="1" applyBorder="1" applyAlignment="1">
      <alignment horizontal="center" vertical="center" shrinkToFit="1"/>
    </xf>
    <xf numFmtId="0" fontId="12" fillId="0" borderId="0" xfId="0" applyFont="1" applyFill="1" applyAlignment="1"/>
    <xf numFmtId="0" fontId="11" fillId="0" borderId="0" xfId="0" applyFont="1" applyFill="1" applyAlignment="1">
      <alignment horizontal="center"/>
    </xf>
    <xf numFmtId="0" fontId="2" fillId="0" borderId="0" xfId="0" applyFont="1" applyFill="1" applyAlignment="1">
      <alignment horizontal="right"/>
    </xf>
    <xf numFmtId="0" fontId="2" fillId="0" borderId="0" xfId="0" applyFont="1" applyFill="1" applyAlignment="1"/>
    <xf numFmtId="0" fontId="2" fillId="0" borderId="0" xfId="0" applyFont="1" applyFill="1" applyAlignment="1">
      <alignment horizontal="center"/>
    </xf>
    <xf numFmtId="0" fontId="13" fillId="0" borderId="44" xfId="0" applyFont="1" applyFill="1" applyBorder="1" applyAlignment="1">
      <alignment horizontal="center" vertical="center" wrapText="1" shrinkToFit="1"/>
    </xf>
    <xf numFmtId="0" fontId="13" fillId="0" borderId="45" xfId="0" applyFont="1" applyFill="1" applyBorder="1" applyAlignment="1">
      <alignment horizontal="center" vertical="center" wrapText="1" shrinkToFit="1"/>
    </xf>
    <xf numFmtId="0" fontId="13" fillId="0" borderId="46" xfId="0" applyFont="1" applyFill="1" applyBorder="1" applyAlignment="1">
      <alignment horizontal="center" vertical="center" wrapText="1" shrinkToFit="1"/>
    </xf>
    <xf numFmtId="0" fontId="13" fillId="0" borderId="47" xfId="0" applyFont="1" applyFill="1" applyBorder="1" applyAlignment="1">
      <alignment horizontal="center" vertical="center" wrapText="1" shrinkToFit="1"/>
    </xf>
    <xf numFmtId="0" fontId="13" fillId="0" borderId="48" xfId="0" applyFont="1" applyFill="1" applyBorder="1" applyAlignment="1">
      <alignment horizontal="center" vertical="center" wrapText="1" shrinkToFit="1"/>
    </xf>
    <xf numFmtId="0" fontId="13" fillId="0" borderId="47" xfId="0" applyFont="1" applyFill="1" applyBorder="1" applyAlignment="1">
      <alignment horizontal="left" vertical="center" shrinkToFit="1"/>
    </xf>
    <xf numFmtId="0" fontId="13" fillId="0" borderId="48" xfId="0" applyFont="1" applyFill="1" applyBorder="1" applyAlignment="1">
      <alignment horizontal="left" vertical="center" shrinkToFit="1"/>
    </xf>
    <xf numFmtId="4" fontId="13" fillId="0" borderId="48" xfId="0" applyNumberFormat="1" applyFont="1" applyFill="1" applyBorder="1" applyAlignment="1">
      <alignment horizontal="right" vertical="center" shrinkToFit="1"/>
    </xf>
    <xf numFmtId="0" fontId="10" fillId="0" borderId="48" xfId="0" applyFont="1" applyFill="1" applyBorder="1" applyAlignment="1">
      <alignment horizontal="left" vertical="center"/>
    </xf>
    <xf numFmtId="0" fontId="13" fillId="0" borderId="48" xfId="0" applyFont="1" applyFill="1" applyBorder="1" applyAlignment="1">
      <alignment horizontal="right" vertical="center" shrinkToFit="1"/>
    </xf>
    <xf numFmtId="14" fontId="13" fillId="0" borderId="0" xfId="0" applyNumberFormat="1" applyFont="1" applyFill="1" applyBorder="1" applyAlignment="1">
      <alignment horizontal="left" vertical="center" wrapText="1" shrinkToFit="1"/>
    </xf>
    <xf numFmtId="0" fontId="13" fillId="0" borderId="0" xfId="0" applyFont="1" applyFill="1" applyBorder="1" applyAlignment="1">
      <alignment horizontal="left" vertical="center" wrapText="1" shrinkToFit="1"/>
    </xf>
    <xf numFmtId="14" fontId="22" fillId="0" borderId="0" xfId="0" applyNumberFormat="1" applyFont="1" applyFill="1" applyBorder="1" applyAlignment="1">
      <alignment horizontal="left" vertical="center" wrapText="1" shrinkToFit="1"/>
    </xf>
    <xf numFmtId="0" fontId="12" fillId="0" borderId="0" xfId="51" applyFill="1"/>
    <xf numFmtId="0" fontId="14" fillId="0" borderId="0" xfId="54" applyFont="1" applyFill="1" applyAlignment="1">
      <alignment vertical="center" wrapText="1"/>
    </xf>
    <xf numFmtId="0" fontId="2" fillId="0" borderId="0" xfId="51" applyFont="1" applyFill="1" applyAlignment="1">
      <alignment vertical="center"/>
    </xf>
    <xf numFmtId="0" fontId="23" fillId="0" borderId="0" xfId="51" applyFont="1" applyFill="1" applyAlignment="1">
      <alignment vertical="center"/>
    </xf>
    <xf numFmtId="0" fontId="24" fillId="0" borderId="0" xfId="51" applyFont="1" applyFill="1" applyAlignment="1">
      <alignment vertical="center"/>
    </xf>
    <xf numFmtId="0" fontId="24" fillId="0" borderId="0" xfId="51" applyFont="1" applyFill="1"/>
    <xf numFmtId="0" fontId="17" fillId="0" borderId="0" xfId="0" applyFont="1" applyFill="1" applyAlignment="1">
      <alignment horizontal="center"/>
    </xf>
    <xf numFmtId="0" fontId="5" fillId="0" borderId="0" xfId="0" applyFont="1" applyFill="1" applyAlignment="1"/>
    <xf numFmtId="0" fontId="18" fillId="0" borderId="40" xfId="0" applyNumberFormat="1" applyFont="1" applyFill="1" applyBorder="1" applyAlignment="1" applyProtection="1">
      <alignment horizontal="right" vertical="center" wrapText="1"/>
    </xf>
    <xf numFmtId="0" fontId="13" fillId="0" borderId="49" xfId="0" applyFont="1" applyFill="1" applyBorder="1" applyAlignment="1">
      <alignment horizontal="center" vertical="center" wrapText="1" shrinkToFit="1"/>
    </xf>
    <xf numFmtId="4" fontId="22" fillId="2" borderId="50" xfId="0" applyNumberFormat="1" applyFont="1" applyFill="1" applyBorder="1" applyAlignment="1">
      <alignment horizontal="right" vertical="center"/>
    </xf>
    <xf numFmtId="0" fontId="13" fillId="0" borderId="48" xfId="0" applyFont="1" applyFill="1" applyBorder="1" applyAlignment="1">
      <alignment horizontal="center" vertical="center" shrinkToFit="1"/>
    </xf>
    <xf numFmtId="0" fontId="13" fillId="0" borderId="51" xfId="0" applyFont="1" applyFill="1" applyBorder="1" applyAlignment="1">
      <alignment horizontal="left" vertical="center" shrinkToFit="1"/>
    </xf>
    <xf numFmtId="0" fontId="13" fillId="0" borderId="52" xfId="0" applyFont="1" applyFill="1" applyBorder="1" applyAlignment="1">
      <alignment horizontal="left" vertical="center" shrinkToFit="1"/>
    </xf>
    <xf numFmtId="0" fontId="13" fillId="0" borderId="52" xfId="0" applyFont="1" applyFill="1" applyBorder="1" applyAlignment="1">
      <alignment horizontal="right" vertical="center" shrinkToFit="1"/>
    </xf>
    <xf numFmtId="4" fontId="13" fillId="0" borderId="52" xfId="0" applyNumberFormat="1" applyFont="1" applyFill="1" applyBorder="1" applyAlignment="1">
      <alignment horizontal="right" vertical="center" shrinkToFit="1"/>
    </xf>
    <xf numFmtId="0" fontId="13" fillId="0" borderId="31" xfId="0" applyFont="1" applyFill="1" applyBorder="1" applyAlignment="1">
      <alignment horizontal="right" vertical="center" shrinkToFit="1"/>
    </xf>
    <xf numFmtId="0" fontId="13" fillId="0" borderId="36" xfId="0" applyFont="1" applyFill="1" applyBorder="1" applyAlignment="1">
      <alignment horizontal="center" vertical="center" shrinkToFit="1"/>
    </xf>
    <xf numFmtId="0" fontId="13" fillId="0" borderId="43"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1" xfId="0" applyFont="1" applyFill="1" applyBorder="1" applyAlignment="1">
      <alignment vertical="center" shrinkToFit="1"/>
    </xf>
    <xf numFmtId="0" fontId="2" fillId="0" borderId="0" xfId="0" applyFont="1" applyFill="1" applyBorder="1" applyAlignment="1">
      <alignment horizontal="left" vertical="center" wrapText="1" shrinkToFit="1"/>
    </xf>
    <xf numFmtId="0" fontId="0" fillId="0" borderId="0" xfId="0" applyFill="1" applyBorder="1"/>
    <xf numFmtId="0" fontId="15" fillId="0" borderId="0" xfId="0" applyFont="1" applyAlignment="1">
      <alignment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wrapText="1"/>
    </xf>
    <xf numFmtId="0" fontId="16" fillId="0" borderId="0" xfId="0" applyFont="1"/>
    <xf numFmtId="4" fontId="16" fillId="0" borderId="0" xfId="0" applyNumberFormat="1" applyFont="1"/>
    <xf numFmtId="0" fontId="17" fillId="0" borderId="0" xfId="0" applyNumberFormat="1" applyFont="1" applyFill="1" applyBorder="1" applyAlignment="1" applyProtection="1">
      <alignment horizontal="center" vertical="center"/>
    </xf>
    <xf numFmtId="4" fontId="17"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xf>
    <xf numFmtId="4" fontId="25" fillId="0" borderId="0" xfId="0" applyNumberFormat="1" applyFont="1" applyFill="1" applyBorder="1" applyAlignment="1" applyProtection="1">
      <alignment horizontal="center" vertical="center"/>
    </xf>
    <xf numFmtId="4" fontId="19" fillId="0" borderId="0" xfId="0" applyNumberFormat="1" applyFont="1" applyFill="1" applyBorder="1" applyAlignment="1" applyProtection="1">
      <alignment horizontal="center" vertical="center"/>
    </xf>
    <xf numFmtId="4" fontId="21" fillId="0" borderId="0" xfId="0" applyNumberFormat="1" applyFont="1"/>
    <xf numFmtId="4" fontId="18" fillId="0" borderId="0" xfId="0" applyNumberFormat="1" applyFont="1" applyFill="1" applyBorder="1" applyAlignment="1" applyProtection="1">
      <alignment horizontal="right" vertical="center"/>
    </xf>
    <xf numFmtId="0" fontId="2" fillId="0" borderId="40" xfId="0" applyNumberFormat="1" applyFont="1" applyFill="1" applyBorder="1" applyAlignment="1" applyProtection="1">
      <alignment horizontal="left" vertical="center" wrapText="1"/>
    </xf>
    <xf numFmtId="0" fontId="2" fillId="0" borderId="40" xfId="0" applyNumberFormat="1" applyFont="1" applyFill="1" applyBorder="1" applyAlignment="1" applyProtection="1">
      <alignment vertical="center" wrapText="1"/>
    </xf>
    <xf numFmtId="4" fontId="2" fillId="0" borderId="40" xfId="0" applyNumberFormat="1" applyFont="1" applyFill="1" applyBorder="1" applyAlignment="1" applyProtection="1">
      <alignment vertical="center" wrapText="1"/>
    </xf>
    <xf numFmtId="4" fontId="2" fillId="0" borderId="0" xfId="0" applyNumberFormat="1" applyFont="1" applyFill="1" applyBorder="1" applyAlignment="1" applyProtection="1">
      <alignment vertical="center" wrapText="1"/>
    </xf>
    <xf numFmtId="4" fontId="16" fillId="0" borderId="0" xfId="0" applyNumberFormat="1" applyFont="1" applyAlignment="1">
      <alignment vertical="center" wrapText="1"/>
    </xf>
    <xf numFmtId="4" fontId="2" fillId="0" borderId="0" xfId="0" applyNumberFormat="1" applyFont="1" applyFill="1" applyBorder="1" applyAlignment="1" applyProtection="1">
      <alignment horizontal="center" vertical="center" wrapText="1"/>
    </xf>
    <xf numFmtId="4" fontId="21" fillId="0" borderId="0" xfId="0" applyNumberFormat="1" applyFont="1" applyAlignment="1">
      <alignment vertical="center" wrapText="1"/>
    </xf>
    <xf numFmtId="4" fontId="21" fillId="0" borderId="0" xfId="0" applyNumberFormat="1" applyFont="1" applyAlignment="1">
      <alignment wrapText="1"/>
    </xf>
    <xf numFmtId="4" fontId="18" fillId="0" borderId="40" xfId="0" applyNumberFormat="1" applyFont="1" applyFill="1" applyBorder="1" applyAlignment="1" applyProtection="1">
      <alignment horizontal="right" vertical="center" wrapText="1"/>
    </xf>
    <xf numFmtId="0" fontId="2" fillId="0" borderId="31" xfId="0" applyNumberFormat="1" applyFont="1" applyFill="1" applyBorder="1" applyAlignment="1" applyProtection="1">
      <alignment horizontal="center" vertical="center" wrapText="1"/>
    </xf>
    <xf numFmtId="4" fontId="2" fillId="0" borderId="31" xfId="0" applyNumberFormat="1" applyFont="1" applyFill="1" applyBorder="1" applyAlignment="1" applyProtection="1">
      <alignment horizontal="center" vertical="center" wrapText="1"/>
    </xf>
    <xf numFmtId="4" fontId="2" fillId="0" borderId="36" xfId="0" applyNumberFormat="1" applyFont="1" applyFill="1" applyBorder="1" applyAlignment="1" applyProtection="1">
      <alignment horizontal="center" vertical="center" wrapText="1"/>
    </xf>
    <xf numFmtId="4" fontId="2" fillId="0" borderId="43" xfId="0" applyNumberFormat="1" applyFont="1" applyFill="1" applyBorder="1" applyAlignment="1" applyProtection="1">
      <alignment horizontal="center" vertical="center" wrapText="1"/>
    </xf>
    <xf numFmtId="4" fontId="2" fillId="0" borderId="37" xfId="0" applyNumberFormat="1" applyFont="1" applyFill="1" applyBorder="1" applyAlignment="1" applyProtection="1">
      <alignment horizontal="center" vertical="center" wrapText="1"/>
    </xf>
    <xf numFmtId="4" fontId="18" fillId="0" borderId="31" xfId="0" applyNumberFormat="1" applyFont="1" applyFill="1" applyBorder="1" applyAlignment="1" applyProtection="1">
      <alignment horizontal="center" vertical="center" wrapText="1"/>
    </xf>
    <xf numFmtId="0" fontId="2" fillId="0" borderId="32" xfId="0" applyNumberFormat="1" applyFont="1" applyFill="1" applyBorder="1" applyAlignment="1" applyProtection="1">
      <alignment horizontal="center" vertical="center" wrapText="1"/>
    </xf>
    <xf numFmtId="0" fontId="2" fillId="0" borderId="33" xfId="0" applyNumberFormat="1" applyFont="1" applyFill="1" applyBorder="1" applyAlignment="1" applyProtection="1">
      <alignment horizontal="center" vertical="center" wrapText="1"/>
    </xf>
    <xf numFmtId="0" fontId="2" fillId="0" borderId="34" xfId="0" applyNumberFormat="1" applyFont="1" applyFill="1" applyBorder="1" applyAlignment="1" applyProtection="1">
      <alignment horizontal="center" vertical="center" wrapText="1"/>
    </xf>
    <xf numFmtId="0" fontId="2" fillId="0" borderId="41" xfId="0" applyNumberFormat="1" applyFont="1" applyFill="1" applyBorder="1" applyAlignment="1" applyProtection="1">
      <alignment horizontal="center" vertical="center" wrapText="1"/>
    </xf>
    <xf numFmtId="4" fontId="2" fillId="0" borderId="41" xfId="0" applyNumberFormat="1" applyFont="1" applyFill="1" applyBorder="1" applyAlignment="1" applyProtection="1">
      <alignment horizontal="center" vertical="center" wrapText="1"/>
    </xf>
    <xf numFmtId="4" fontId="14" fillId="0" borderId="41" xfId="0" applyNumberFormat="1" applyFont="1" applyBorder="1" applyAlignment="1">
      <alignment horizontal="center" vertical="center" wrapText="1"/>
    </xf>
    <xf numFmtId="4" fontId="14" fillId="0" borderId="31" xfId="0" applyNumberFormat="1" applyFont="1" applyBorder="1" applyAlignment="1">
      <alignment horizontal="center" vertical="center" wrapText="1"/>
    </xf>
    <xf numFmtId="4" fontId="2" fillId="0" borderId="37" xfId="0" applyNumberFormat="1" applyFont="1" applyFill="1" applyBorder="1" applyAlignment="1" applyProtection="1">
      <alignment vertical="center" wrapText="1"/>
    </xf>
    <xf numFmtId="4" fontId="21" fillId="0" borderId="31" xfId="0" applyNumberFormat="1" applyFont="1" applyBorder="1" applyAlignment="1">
      <alignment horizontal="center" vertical="center" wrapText="1"/>
    </xf>
    <xf numFmtId="4" fontId="18" fillId="0" borderId="36" xfId="0" applyNumberFormat="1" applyFont="1" applyFill="1" applyBorder="1" applyAlignment="1" applyProtection="1">
      <alignment horizontal="center" vertical="center" wrapText="1"/>
    </xf>
    <xf numFmtId="4" fontId="18" fillId="0" borderId="43" xfId="0" applyNumberFormat="1" applyFont="1" applyFill="1" applyBorder="1" applyAlignment="1" applyProtection="1">
      <alignment horizontal="center" vertical="center" wrapText="1"/>
    </xf>
    <xf numFmtId="4" fontId="18" fillId="0" borderId="37" xfId="0" applyNumberFormat="1" applyFont="1" applyFill="1" applyBorder="1" applyAlignment="1" applyProtection="1">
      <alignment horizontal="center" vertical="center" wrapText="1"/>
    </xf>
    <xf numFmtId="0" fontId="2" fillId="0" borderId="38" xfId="0" applyNumberFormat="1" applyFont="1" applyFill="1" applyBorder="1" applyAlignment="1" applyProtection="1">
      <alignment horizontal="center" vertical="center" wrapText="1"/>
    </xf>
    <xf numFmtId="0" fontId="2" fillId="0" borderId="40" xfId="0" applyNumberFormat="1" applyFont="1" applyFill="1" applyBorder="1" applyAlignment="1" applyProtection="1">
      <alignment horizontal="center" vertical="center" wrapText="1"/>
    </xf>
    <xf numFmtId="0" fontId="2" fillId="0" borderId="39" xfId="0" applyNumberFormat="1" applyFont="1" applyFill="1" applyBorder="1" applyAlignment="1" applyProtection="1">
      <alignment horizontal="center" vertical="center" wrapText="1"/>
    </xf>
    <xf numFmtId="0" fontId="2" fillId="0" borderId="42" xfId="0" applyNumberFormat="1" applyFont="1" applyFill="1" applyBorder="1" applyAlignment="1" applyProtection="1">
      <alignment horizontal="center" vertical="center" wrapText="1"/>
    </xf>
    <xf numFmtId="4" fontId="2" fillId="0" borderId="42" xfId="0" applyNumberFormat="1" applyFont="1" applyFill="1" applyBorder="1" applyAlignment="1" applyProtection="1">
      <alignment horizontal="center" vertical="center" wrapText="1"/>
    </xf>
    <xf numFmtId="4" fontId="14" fillId="0" borderId="42" xfId="0" applyNumberFormat="1" applyFont="1" applyBorder="1" applyAlignment="1">
      <alignment horizontal="center" vertical="center" wrapText="1"/>
    </xf>
    <xf numFmtId="4" fontId="21" fillId="0" borderId="31" xfId="0" applyNumberFormat="1" applyFont="1" applyFill="1" applyBorder="1" applyAlignment="1">
      <alignment horizontal="center" vertical="center" wrapText="1"/>
    </xf>
    <xf numFmtId="4" fontId="21" fillId="0" borderId="31" xfId="0" applyNumberFormat="1" applyFont="1" applyFill="1" applyBorder="1" applyAlignment="1">
      <alignment horizontal="centerContinuous" vertical="center" wrapText="1"/>
    </xf>
    <xf numFmtId="0" fontId="22" fillId="2" borderId="50" xfId="0" applyNumberFormat="1" applyFont="1" applyFill="1" applyBorder="1" applyAlignment="1">
      <alignment horizontal="left" vertical="center"/>
    </xf>
    <xf numFmtId="0" fontId="14" fillId="0" borderId="33" xfId="0" applyFont="1" applyBorder="1" applyAlignment="1">
      <alignment horizontal="left" vertical="center" wrapText="1"/>
    </xf>
    <xf numFmtId="0" fontId="16" fillId="0" borderId="33" xfId="0" applyFont="1" applyBorder="1" applyAlignment="1">
      <alignment horizontal="left" vertical="center" wrapText="1"/>
    </xf>
    <xf numFmtId="4" fontId="16" fillId="0" borderId="33" xfId="0" applyNumberFormat="1" applyFont="1" applyBorder="1" applyAlignment="1">
      <alignment horizontal="left" vertical="center" wrapText="1"/>
    </xf>
    <xf numFmtId="4" fontId="16" fillId="0" borderId="0" xfId="0" applyNumberFormat="1" applyFont="1" applyBorder="1" applyAlignment="1">
      <alignment horizontal="left" vertical="center" wrapText="1"/>
    </xf>
    <xf numFmtId="4" fontId="16" fillId="0" borderId="0" xfId="0" applyNumberFormat="1" applyFont="1" applyAlignment="1">
      <alignment wrapText="1"/>
    </xf>
    <xf numFmtId="4" fontId="26" fillId="0" borderId="0" xfId="0" applyNumberFormat="1" applyFont="1"/>
    <xf numFmtId="0" fontId="13" fillId="0" borderId="49"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31" xfId="0" applyFont="1" applyFill="1" applyBorder="1" applyAlignment="1">
      <alignment horizontal="center" vertical="center" wrapText="1"/>
    </xf>
    <xf numFmtId="0" fontId="13" fillId="0" borderId="47" xfId="0" applyFont="1" applyFill="1" applyBorder="1" applyAlignment="1">
      <alignment horizontal="center" vertical="center"/>
    </xf>
    <xf numFmtId="0" fontId="13" fillId="0" borderId="47" xfId="0" applyFont="1" applyFill="1" applyBorder="1" applyAlignment="1">
      <alignment horizontal="left" vertical="center"/>
    </xf>
    <xf numFmtId="0" fontId="13" fillId="0" borderId="48" xfId="0" applyFont="1" applyFill="1" applyBorder="1" applyAlignment="1">
      <alignment horizontal="left" vertical="center"/>
    </xf>
    <xf numFmtId="0" fontId="27" fillId="0" borderId="0" xfId="0" applyFont="1" applyFill="1" applyBorder="1" applyAlignment="1">
      <alignment horizontal="left" vertical="center"/>
    </xf>
    <xf numFmtId="0" fontId="0" fillId="0" borderId="0" xfId="52" applyFill="1" applyAlignment="1">
      <alignment vertical="center"/>
    </xf>
    <xf numFmtId="0" fontId="13" fillId="0" borderId="49" xfId="0" applyFont="1" applyFill="1" applyBorder="1" applyAlignment="1">
      <alignment horizontal="center" vertical="center" shrinkToFit="1"/>
    </xf>
    <xf numFmtId="0" fontId="13" fillId="0" borderId="46" xfId="0" applyFont="1" applyFill="1" applyBorder="1" applyAlignment="1">
      <alignment horizontal="center" vertical="center" shrinkToFit="1"/>
    </xf>
    <xf numFmtId="0" fontId="13" fillId="0" borderId="47" xfId="0" applyFont="1" applyFill="1" applyBorder="1" applyAlignment="1">
      <alignment horizontal="center" vertical="center" shrinkToFit="1"/>
    </xf>
    <xf numFmtId="0" fontId="14" fillId="0" borderId="33" xfId="0" applyFont="1" applyFill="1" applyBorder="1" applyAlignment="1">
      <alignment horizontal="left" vertical="center"/>
    </xf>
    <xf numFmtId="0" fontId="13" fillId="0" borderId="31" xfId="0" applyFont="1" applyFill="1" applyBorder="1" applyAlignment="1">
      <alignment horizontal="left" vertical="center" wrapText="1" shrinkToFit="1"/>
    </xf>
    <xf numFmtId="0" fontId="14" fillId="0" borderId="0" xfId="52" applyFont="1" applyFill="1" applyBorder="1" applyAlignment="1">
      <alignment horizontal="left" vertical="center"/>
    </xf>
    <xf numFmtId="0" fontId="14" fillId="3" borderId="0" xfId="52" applyFont="1" applyFill="1" applyAlignment="1">
      <alignment vertical="center"/>
    </xf>
    <xf numFmtId="0" fontId="14" fillId="3" borderId="0" xfId="53" applyFont="1" applyFill="1" applyAlignment="1">
      <alignment horizontal="right" vertical="center"/>
    </xf>
    <xf numFmtId="0" fontId="0" fillId="3" borderId="0" xfId="52" applyFont="1" applyFill="1" applyAlignment="1">
      <alignment vertical="center"/>
    </xf>
    <xf numFmtId="0" fontId="11" fillId="3" borderId="0" xfId="0" applyFont="1" applyFill="1" applyAlignment="1">
      <alignment horizontal="center"/>
    </xf>
    <xf numFmtId="0" fontId="12" fillId="3" borderId="0" xfId="0" applyFont="1" applyFill="1" applyAlignment="1"/>
    <xf numFmtId="0" fontId="2" fillId="3" borderId="0" xfId="0" applyFont="1" applyFill="1" applyAlignment="1">
      <alignment horizontal="right"/>
    </xf>
    <xf numFmtId="0" fontId="2" fillId="3" borderId="0" xfId="0" applyFont="1" applyFill="1" applyAlignment="1"/>
    <xf numFmtId="0" fontId="2" fillId="3" borderId="0" xfId="0" applyFont="1" applyFill="1" applyAlignment="1">
      <alignment horizontal="center"/>
    </xf>
    <xf numFmtId="0" fontId="13" fillId="3" borderId="49" xfId="0" applyFont="1" applyFill="1" applyBorder="1" applyAlignment="1">
      <alignment horizontal="center" vertical="center" shrinkToFit="1"/>
    </xf>
    <xf numFmtId="0" fontId="13" fillId="3" borderId="46" xfId="0" applyFont="1" applyFill="1" applyBorder="1" applyAlignment="1">
      <alignment horizontal="center" vertical="center" shrinkToFit="1"/>
    </xf>
    <xf numFmtId="0" fontId="14" fillId="3" borderId="0" xfId="53" applyFont="1" applyFill="1" applyBorder="1" applyAlignment="1">
      <alignment horizontal="right" vertical="center"/>
    </xf>
    <xf numFmtId="0" fontId="13" fillId="3" borderId="47" xfId="0" applyFont="1" applyFill="1" applyBorder="1" applyAlignment="1">
      <alignment horizontal="center" vertical="center" shrinkToFit="1"/>
    </xf>
    <xf numFmtId="0" fontId="13" fillId="3" borderId="48" xfId="0" applyFont="1" applyFill="1" applyBorder="1" applyAlignment="1">
      <alignment horizontal="center" vertical="center" shrinkToFit="1"/>
    </xf>
    <xf numFmtId="0" fontId="13" fillId="3" borderId="47" xfId="0" applyFont="1" applyFill="1" applyBorder="1" applyAlignment="1">
      <alignment horizontal="left" vertical="center" shrinkToFit="1"/>
    </xf>
    <xf numFmtId="4" fontId="13" fillId="3" borderId="48" xfId="0" applyNumberFormat="1" applyFont="1" applyFill="1" applyBorder="1" applyAlignment="1">
      <alignment horizontal="right" vertical="center" shrinkToFit="1"/>
    </xf>
    <xf numFmtId="0" fontId="13" fillId="3" borderId="48" xfId="0" applyFont="1" applyFill="1" applyBorder="1" applyAlignment="1">
      <alignment horizontal="left" vertical="center" shrinkToFit="1"/>
    </xf>
    <xf numFmtId="4" fontId="13" fillId="3" borderId="48" xfId="0" applyNumberFormat="1" applyFont="1" applyFill="1" applyBorder="1" applyAlignment="1">
      <alignment horizontal="right" vertical="center"/>
    </xf>
    <xf numFmtId="0" fontId="13" fillId="3" borderId="47" xfId="0" applyFont="1" applyFill="1" applyBorder="1" applyAlignment="1">
      <alignment horizontal="left" vertical="center"/>
    </xf>
    <xf numFmtId="0" fontId="13" fillId="3" borderId="48" xfId="0" applyFont="1" applyFill="1" applyBorder="1" applyAlignment="1">
      <alignment horizontal="right" vertical="center"/>
    </xf>
    <xf numFmtId="0" fontId="13" fillId="3" borderId="48" xfId="0" applyFont="1" applyFill="1" applyBorder="1" applyAlignment="1">
      <alignment horizontal="right" vertical="center" shrinkToFit="1"/>
    </xf>
    <xf numFmtId="0" fontId="13" fillId="3" borderId="51" xfId="0" applyFont="1" applyFill="1" applyBorder="1" applyAlignment="1">
      <alignment horizontal="left" vertical="center" shrinkToFit="1"/>
    </xf>
    <xf numFmtId="0" fontId="13" fillId="3" borderId="52" xfId="0" applyFont="1" applyFill="1" applyBorder="1" applyAlignment="1">
      <alignment horizontal="center" vertical="center" shrinkToFit="1"/>
    </xf>
    <xf numFmtId="4" fontId="13" fillId="3" borderId="52" xfId="0" applyNumberFormat="1" applyFont="1" applyFill="1" applyBorder="1" applyAlignment="1">
      <alignment horizontal="right" vertical="center" shrinkToFit="1"/>
    </xf>
    <xf numFmtId="0" fontId="13" fillId="3" borderId="52" xfId="0" applyFont="1" applyFill="1" applyBorder="1" applyAlignment="1">
      <alignment horizontal="left" vertical="center" shrinkToFit="1"/>
    </xf>
    <xf numFmtId="0" fontId="13" fillId="3" borderId="31" xfId="0" applyFont="1" applyFill="1" applyBorder="1" applyAlignment="1">
      <alignment horizontal="left" vertical="center" shrinkToFit="1"/>
    </xf>
    <xf numFmtId="0" fontId="13" fillId="3" borderId="31" xfId="0" applyFont="1" applyFill="1" applyBorder="1" applyAlignment="1">
      <alignment horizontal="center" vertical="center" shrinkToFit="1"/>
    </xf>
    <xf numFmtId="4" fontId="13" fillId="3" borderId="31" xfId="0" applyNumberFormat="1" applyFont="1" applyFill="1" applyBorder="1" applyAlignment="1">
      <alignment horizontal="right" vertical="center" shrinkToFit="1"/>
    </xf>
    <xf numFmtId="0" fontId="28" fillId="3" borderId="0" xfId="52"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258"/>
  <sheetViews>
    <sheetView showZeros="0" zoomScaleSheetLayoutView="60" topLeftCell="A17" workbookViewId="0">
      <selection activeCell="D5" sqref="D5"/>
    </sheetView>
  </sheetViews>
  <sheetFormatPr defaultColWidth="9" defaultRowHeight="15.6" outlineLevelCol="6"/>
  <cols>
    <col min="1" max="1" width="38.4416666666667" style="287" customWidth="1"/>
    <col min="2" max="2" width="6.44166666666667" style="287" customWidth="1"/>
    <col min="3" max="3" width="13.75" style="287" customWidth="1"/>
    <col min="4" max="4" width="31.6583333333333" style="287" customWidth="1"/>
    <col min="5" max="5" width="7.65833333333333" style="287" customWidth="1"/>
    <col min="6" max="6" width="12.6583333333333" style="287" customWidth="1"/>
    <col min="7" max="16384" width="9" style="287"/>
  </cols>
  <sheetData>
    <row r="1" ht="23" customHeight="1" spans="1:7">
      <c r="A1" s="288" t="s">
        <v>0</v>
      </c>
      <c r="B1" s="288"/>
      <c r="C1" s="288"/>
      <c r="D1" s="288"/>
      <c r="E1" s="288"/>
      <c r="F1" s="288"/>
    </row>
    <row r="2" s="285" customFormat="1" ht="14" customHeight="1" spans="1:7">
      <c r="A2" s="289"/>
      <c r="B2" s="289"/>
      <c r="C2" s="289"/>
      <c r="D2" s="289"/>
      <c r="E2" s="289"/>
      <c r="F2" s="290" t="s">
        <v>1</v>
      </c>
    </row>
    <row r="3" s="285" customFormat="1" ht="16" customHeight="1" spans="1:7">
      <c r="A3" s="291" t="s">
        <v>2</v>
      </c>
      <c r="B3" s="289"/>
      <c r="C3" s="292"/>
      <c r="D3" s="289"/>
      <c r="E3" s="289"/>
      <c r="F3" s="290" t="s">
        <v>3</v>
      </c>
    </row>
    <row r="4" s="286" customFormat="1" ht="18" customHeight="1" spans="1:7">
      <c r="A4" s="293" t="s">
        <v>4</v>
      </c>
      <c r="B4" s="294"/>
      <c r="C4" s="294"/>
      <c r="D4" s="294" t="s">
        <v>5</v>
      </c>
      <c r="E4" s="294"/>
      <c r="F4" s="294"/>
      <c r="G4" s="295"/>
    </row>
    <row r="5" s="286" customFormat="1" ht="18" customHeight="1" spans="1:7">
      <c r="A5" s="296" t="s">
        <v>6</v>
      </c>
      <c r="B5" s="297" t="s">
        <v>7</v>
      </c>
      <c r="C5" s="297" t="s">
        <v>8</v>
      </c>
      <c r="D5" s="297" t="s">
        <v>9</v>
      </c>
      <c r="E5" s="297" t="s">
        <v>7</v>
      </c>
      <c r="F5" s="297" t="s">
        <v>8</v>
      </c>
      <c r="G5" s="295"/>
    </row>
    <row r="6" s="286" customFormat="1" ht="18" customHeight="1" spans="1:7">
      <c r="A6" s="296" t="s">
        <v>10</v>
      </c>
      <c r="B6" s="297" t="s">
        <v>11</v>
      </c>
      <c r="C6" s="297" t="s">
        <v>12</v>
      </c>
      <c r="D6" s="297" t="s">
        <v>10</v>
      </c>
      <c r="E6" s="297" t="s">
        <v>11</v>
      </c>
      <c r="F6" s="297" t="s">
        <v>13</v>
      </c>
      <c r="G6" s="295"/>
    </row>
    <row r="7" s="286" customFormat="1" ht="18" customHeight="1" spans="1:7">
      <c r="A7" s="298" t="s">
        <v>14</v>
      </c>
      <c r="B7" s="297" t="s">
        <v>12</v>
      </c>
      <c r="C7" s="299">
        <v>9594990.03</v>
      </c>
      <c r="D7" s="300" t="s">
        <v>15</v>
      </c>
      <c r="E7" s="297">
        <v>31</v>
      </c>
      <c r="F7" s="299">
        <v>0</v>
      </c>
      <c r="G7" s="295"/>
    </row>
    <row r="8" s="286" customFormat="1" ht="20.15" customHeight="1" spans="1:7">
      <c r="A8" s="298" t="s">
        <v>16</v>
      </c>
      <c r="B8" s="297" t="s">
        <v>13</v>
      </c>
      <c r="C8" s="299">
        <v>0</v>
      </c>
      <c r="D8" s="300" t="s">
        <v>17</v>
      </c>
      <c r="E8" s="297">
        <v>32</v>
      </c>
      <c r="F8" s="299">
        <v>0</v>
      </c>
      <c r="G8" s="295"/>
    </row>
    <row r="9" s="286" customFormat="1" ht="18" customHeight="1" spans="1:7">
      <c r="A9" s="298" t="s">
        <v>18</v>
      </c>
      <c r="B9" s="297" t="s">
        <v>19</v>
      </c>
      <c r="C9" s="301">
        <v>0</v>
      </c>
      <c r="D9" s="300" t="s">
        <v>20</v>
      </c>
      <c r="E9" s="297">
        <v>33</v>
      </c>
      <c r="F9" s="299">
        <v>0</v>
      </c>
      <c r="G9" s="295"/>
    </row>
    <row r="10" s="286" customFormat="1" ht="18" customHeight="1" spans="1:7">
      <c r="A10" s="298" t="s">
        <v>21</v>
      </c>
      <c r="B10" s="297" t="s">
        <v>22</v>
      </c>
      <c r="C10" s="301">
        <v>0</v>
      </c>
      <c r="D10" s="300" t="s">
        <v>23</v>
      </c>
      <c r="E10" s="297">
        <v>34</v>
      </c>
      <c r="F10" s="299">
        <v>0</v>
      </c>
      <c r="G10" s="295"/>
    </row>
    <row r="11" s="286" customFormat="1" ht="18" customHeight="1" spans="1:7">
      <c r="A11" s="298" t="s">
        <v>24</v>
      </c>
      <c r="B11" s="297" t="s">
        <v>25</v>
      </c>
      <c r="C11" s="301">
        <v>0</v>
      </c>
      <c r="D11" s="300" t="s">
        <v>26</v>
      </c>
      <c r="E11" s="297">
        <v>35</v>
      </c>
      <c r="F11" s="299">
        <v>7047716.48</v>
      </c>
      <c r="G11" s="295"/>
    </row>
    <row r="12" s="286" customFormat="1" ht="18" customHeight="1" spans="1:7">
      <c r="A12" s="298" t="s">
        <v>27</v>
      </c>
      <c r="B12" s="297" t="s">
        <v>28</v>
      </c>
      <c r="C12" s="301">
        <v>0</v>
      </c>
      <c r="D12" s="300" t="s">
        <v>29</v>
      </c>
      <c r="E12" s="297">
        <v>36</v>
      </c>
      <c r="F12" s="299">
        <v>0</v>
      </c>
      <c r="G12" s="295"/>
    </row>
    <row r="13" s="286" customFormat="1" ht="18" customHeight="1" spans="1:7">
      <c r="A13" s="298" t="s">
        <v>30</v>
      </c>
      <c r="B13" s="297" t="s">
        <v>31</v>
      </c>
      <c r="C13" s="301">
        <v>0</v>
      </c>
      <c r="D13" s="300" t="s">
        <v>32</v>
      </c>
      <c r="E13" s="297">
        <v>37</v>
      </c>
      <c r="F13" s="299">
        <v>0</v>
      </c>
      <c r="G13" s="295"/>
    </row>
    <row r="14" s="286" customFormat="1" ht="18" customHeight="1" spans="1:7">
      <c r="A14" s="302" t="s">
        <v>33</v>
      </c>
      <c r="B14" s="297" t="s">
        <v>34</v>
      </c>
      <c r="C14" s="303">
        <v>0</v>
      </c>
      <c r="D14" s="300" t="s">
        <v>35</v>
      </c>
      <c r="E14" s="297">
        <v>38</v>
      </c>
      <c r="F14" s="299">
        <v>1084437.29</v>
      </c>
      <c r="G14" s="295"/>
    </row>
    <row r="15" s="286" customFormat="1" ht="18" customHeight="1" spans="1:7">
      <c r="A15" s="298" t="s">
        <v>11</v>
      </c>
      <c r="B15" s="297" t="s">
        <v>36</v>
      </c>
      <c r="C15" s="303"/>
      <c r="D15" s="300" t="s">
        <v>37</v>
      </c>
      <c r="E15" s="297">
        <v>39</v>
      </c>
      <c r="F15" s="299">
        <v>777663.26</v>
      </c>
      <c r="G15" s="295"/>
    </row>
    <row r="16" s="286" customFormat="1" ht="18" customHeight="1" spans="1:7">
      <c r="A16" s="298" t="s">
        <v>11</v>
      </c>
      <c r="B16" s="297" t="s">
        <v>38</v>
      </c>
      <c r="C16" s="303"/>
      <c r="D16" s="300" t="s">
        <v>39</v>
      </c>
      <c r="E16" s="297">
        <v>40</v>
      </c>
      <c r="F16" s="299">
        <v>0</v>
      </c>
      <c r="G16" s="295"/>
    </row>
    <row r="17" s="286" customFormat="1" ht="18" customHeight="1" spans="1:7">
      <c r="A17" s="298" t="s">
        <v>11</v>
      </c>
      <c r="B17" s="297" t="s">
        <v>40</v>
      </c>
      <c r="C17" s="304"/>
      <c r="D17" s="300" t="s">
        <v>41</v>
      </c>
      <c r="E17" s="297">
        <v>41</v>
      </c>
      <c r="F17" s="299">
        <v>0</v>
      </c>
      <c r="G17" s="295"/>
    </row>
    <row r="18" s="286" customFormat="1" ht="18" customHeight="1" spans="1:7">
      <c r="A18" s="298" t="s">
        <v>11</v>
      </c>
      <c r="B18" s="297" t="s">
        <v>42</v>
      </c>
      <c r="C18" s="304"/>
      <c r="D18" s="300" t="s">
        <v>43</v>
      </c>
      <c r="E18" s="297">
        <v>42</v>
      </c>
      <c r="F18" s="299">
        <v>0</v>
      </c>
      <c r="G18" s="295"/>
    </row>
    <row r="19" s="286" customFormat="1" ht="18" customHeight="1" spans="1:7">
      <c r="A19" s="298" t="s">
        <v>11</v>
      </c>
      <c r="B19" s="297" t="s">
        <v>44</v>
      </c>
      <c r="C19" s="304"/>
      <c r="D19" s="300" t="s">
        <v>45</v>
      </c>
      <c r="E19" s="297">
        <v>43</v>
      </c>
      <c r="F19" s="299">
        <v>0</v>
      </c>
      <c r="G19" s="295"/>
    </row>
    <row r="20" s="286" customFormat="1" ht="18" customHeight="1" spans="1:7">
      <c r="A20" s="298" t="s">
        <v>11</v>
      </c>
      <c r="B20" s="297" t="s">
        <v>46</v>
      </c>
      <c r="C20" s="304"/>
      <c r="D20" s="300" t="s">
        <v>47</v>
      </c>
      <c r="E20" s="297">
        <v>44</v>
      </c>
      <c r="F20" s="299">
        <v>0</v>
      </c>
      <c r="G20" s="295"/>
    </row>
    <row r="21" s="286" customFormat="1" ht="18" customHeight="1" spans="1:7">
      <c r="A21" s="298" t="s">
        <v>11</v>
      </c>
      <c r="B21" s="297" t="s">
        <v>48</v>
      </c>
      <c r="C21" s="304"/>
      <c r="D21" s="300" t="s">
        <v>49</v>
      </c>
      <c r="E21" s="297">
        <v>45</v>
      </c>
      <c r="F21" s="299">
        <v>0</v>
      </c>
      <c r="G21" s="295"/>
    </row>
    <row r="22" s="286" customFormat="1" ht="18" customHeight="1" spans="1:7">
      <c r="A22" s="298" t="s">
        <v>11</v>
      </c>
      <c r="B22" s="297" t="s">
        <v>50</v>
      </c>
      <c r="C22" s="304"/>
      <c r="D22" s="300" t="s">
        <v>51</v>
      </c>
      <c r="E22" s="297">
        <v>46</v>
      </c>
      <c r="F22" s="299">
        <v>0</v>
      </c>
      <c r="G22" s="295"/>
    </row>
    <row r="23" s="286" customFormat="1" ht="18" customHeight="1" spans="1:7">
      <c r="A23" s="298" t="s">
        <v>11</v>
      </c>
      <c r="B23" s="297" t="s">
        <v>52</v>
      </c>
      <c r="C23" s="304"/>
      <c r="D23" s="300" t="s">
        <v>53</v>
      </c>
      <c r="E23" s="297">
        <v>47</v>
      </c>
      <c r="F23" s="299">
        <v>0</v>
      </c>
      <c r="G23" s="295"/>
    </row>
    <row r="24" s="286" customFormat="1" ht="18" customHeight="1" spans="1:7">
      <c r="A24" s="298" t="s">
        <v>11</v>
      </c>
      <c r="B24" s="297" t="s">
        <v>54</v>
      </c>
      <c r="C24" s="304"/>
      <c r="D24" s="300" t="s">
        <v>55</v>
      </c>
      <c r="E24" s="297">
        <v>48</v>
      </c>
      <c r="F24" s="299">
        <v>0</v>
      </c>
      <c r="G24" s="295"/>
    </row>
    <row r="25" s="286" customFormat="1" ht="18" customHeight="1" spans="1:7">
      <c r="A25" s="298" t="s">
        <v>11</v>
      </c>
      <c r="B25" s="297" t="s">
        <v>56</v>
      </c>
      <c r="C25" s="304"/>
      <c r="D25" s="300" t="s">
        <v>57</v>
      </c>
      <c r="E25" s="297">
        <v>49</v>
      </c>
      <c r="F25" s="299">
        <v>685173</v>
      </c>
      <c r="G25" s="295"/>
    </row>
    <row r="26" s="286" customFormat="1" ht="18" customHeight="1" spans="1:7">
      <c r="A26" s="298" t="s">
        <v>11</v>
      </c>
      <c r="B26" s="297" t="s">
        <v>58</v>
      </c>
      <c r="C26" s="304"/>
      <c r="D26" s="300" t="s">
        <v>59</v>
      </c>
      <c r="E26" s="297">
        <v>50</v>
      </c>
      <c r="F26" s="299">
        <v>0</v>
      </c>
      <c r="G26" s="295"/>
    </row>
    <row r="27" s="286" customFormat="1" ht="18" customHeight="1" spans="1:7">
      <c r="A27" s="298"/>
      <c r="B27" s="297" t="s">
        <v>60</v>
      </c>
      <c r="C27" s="304"/>
      <c r="D27" s="300" t="s">
        <v>61</v>
      </c>
      <c r="E27" s="297">
        <v>51</v>
      </c>
      <c r="F27" s="299">
        <v>0</v>
      </c>
      <c r="G27" s="295"/>
    </row>
    <row r="28" s="286" customFormat="1" ht="18" customHeight="1" spans="1:7">
      <c r="A28" s="298" t="s">
        <v>11</v>
      </c>
      <c r="B28" s="297" t="s">
        <v>62</v>
      </c>
      <c r="C28" s="304"/>
      <c r="D28" s="300" t="s">
        <v>63</v>
      </c>
      <c r="E28" s="297">
        <v>52</v>
      </c>
      <c r="F28" s="299">
        <v>0</v>
      </c>
      <c r="G28" s="295"/>
    </row>
    <row r="29" s="286" customFormat="1" ht="18" customHeight="1" spans="1:7">
      <c r="A29" s="298" t="s">
        <v>11</v>
      </c>
      <c r="B29" s="297" t="s">
        <v>64</v>
      </c>
      <c r="C29" s="304"/>
      <c r="D29" s="300" t="s">
        <v>65</v>
      </c>
      <c r="E29" s="297">
        <v>53</v>
      </c>
      <c r="F29" s="299">
        <v>0</v>
      </c>
      <c r="G29" s="295"/>
    </row>
    <row r="30" s="286" customFormat="1" ht="18" customHeight="1" spans="1:7">
      <c r="A30" s="298" t="s">
        <v>11</v>
      </c>
      <c r="B30" s="297" t="s">
        <v>66</v>
      </c>
      <c r="C30" s="304"/>
      <c r="D30" s="300" t="s">
        <v>67</v>
      </c>
      <c r="E30" s="297">
        <v>54</v>
      </c>
      <c r="F30" s="299">
        <v>0</v>
      </c>
      <c r="G30" s="295"/>
    </row>
    <row r="31" s="286" customFormat="1" ht="18" customHeight="1" spans="1:7">
      <c r="A31" s="298"/>
      <c r="B31" s="297" t="s">
        <v>68</v>
      </c>
      <c r="C31" s="304"/>
      <c r="D31" s="300" t="s">
        <v>69</v>
      </c>
      <c r="E31" s="297">
        <v>55</v>
      </c>
      <c r="F31" s="299">
        <v>0</v>
      </c>
      <c r="G31" s="295"/>
    </row>
    <row r="32" s="286" customFormat="1" ht="18" customHeight="1" spans="1:7">
      <c r="A32" s="298"/>
      <c r="B32" s="297" t="s">
        <v>70</v>
      </c>
      <c r="C32" s="304"/>
      <c r="D32" s="300" t="s">
        <v>71</v>
      </c>
      <c r="E32" s="297">
        <v>56</v>
      </c>
      <c r="F32" s="299">
        <v>0</v>
      </c>
      <c r="G32" s="295"/>
    </row>
    <row r="33" s="286" customFormat="1" ht="18" customHeight="1" spans="1:7">
      <c r="A33" s="296" t="s">
        <v>72</v>
      </c>
      <c r="B33" s="297" t="s">
        <v>73</v>
      </c>
      <c r="C33" s="299">
        <v>9594990.03</v>
      </c>
      <c r="D33" s="297" t="s">
        <v>74</v>
      </c>
      <c r="E33" s="297">
        <v>57</v>
      </c>
      <c r="F33" s="299">
        <v>9594990.03</v>
      </c>
      <c r="G33" s="295"/>
    </row>
    <row r="34" s="286" customFormat="1" ht="18" customHeight="1" spans="1:7">
      <c r="A34" s="305" t="s">
        <v>75</v>
      </c>
      <c r="B34" s="306" t="s">
        <v>76</v>
      </c>
      <c r="C34" s="307">
        <v>0</v>
      </c>
      <c r="D34" s="308" t="s">
        <v>77</v>
      </c>
      <c r="E34" s="306">
        <v>58</v>
      </c>
      <c r="F34" s="307">
        <v>0</v>
      </c>
      <c r="G34" s="295"/>
    </row>
    <row r="35" s="286" customFormat="1" ht="18" customHeight="1" spans="1:7">
      <c r="A35" s="309" t="s">
        <v>78</v>
      </c>
      <c r="B35" s="310" t="s">
        <v>79</v>
      </c>
      <c r="C35" s="311">
        <v>0</v>
      </c>
      <c r="D35" s="309" t="s">
        <v>80</v>
      </c>
      <c r="E35" s="310">
        <v>59</v>
      </c>
      <c r="F35" s="311">
        <v>0</v>
      </c>
      <c r="G35" s="295"/>
    </row>
    <row r="36" s="286" customFormat="1" ht="18" customHeight="1" spans="1:7">
      <c r="A36" s="310" t="s">
        <v>81</v>
      </c>
      <c r="B36" s="310" t="s">
        <v>82</v>
      </c>
      <c r="C36" s="311">
        <v>9594990.03</v>
      </c>
      <c r="D36" s="310" t="s">
        <v>81</v>
      </c>
      <c r="E36" s="310">
        <v>60</v>
      </c>
      <c r="F36" s="311">
        <v>9594990.03</v>
      </c>
      <c r="G36" s="295"/>
    </row>
    <row r="37" ht="21.95" customHeight="1" spans="1:7">
      <c r="A37" s="312" t="s">
        <v>83</v>
      </c>
      <c r="B37" s="312"/>
      <c r="C37" s="312"/>
      <c r="D37" s="312"/>
      <c r="E37" s="312"/>
      <c r="F37" s="312"/>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6"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H32"/>
  <sheetViews>
    <sheetView showZeros="0" zoomScaleSheetLayoutView="60" workbookViewId="0">
      <selection activeCell="A31" sqref="A31:E31"/>
    </sheetView>
  </sheetViews>
  <sheetFormatPr defaultColWidth="9" defaultRowHeight="14.25" customHeight="1" outlineLevelCol="7"/>
  <cols>
    <col min="1" max="1" width="33.8833333333333" style="1" customWidth="1"/>
    <col min="2" max="2" width="10.6583333333333" style="1" customWidth="1"/>
    <col min="3" max="3" width="19.4416666666667" style="137" customWidth="1"/>
    <col min="4" max="5" width="19.4416666666667" style="1" customWidth="1"/>
    <col min="6" max="7" width="9" style="124"/>
    <col min="8" max="8" width="18.8833333333333" style="124" customWidth="1"/>
    <col min="9" max="16384" width="9" style="124"/>
  </cols>
  <sheetData>
    <row r="1" ht="26.2" customHeight="1" spans="1:5">
      <c r="A1" s="125" t="s">
        <v>373</v>
      </c>
      <c r="B1" s="125"/>
      <c r="C1" s="138"/>
      <c r="D1" s="125"/>
      <c r="E1" s="125"/>
    </row>
    <row r="2" ht="19" customHeight="1" spans="1:5">
      <c r="A2" s="126"/>
      <c r="B2" s="126"/>
      <c r="C2" s="139"/>
      <c r="D2" s="126"/>
      <c r="E2" s="127" t="s">
        <v>374</v>
      </c>
    </row>
    <row r="3" s="122" customFormat="1" ht="19" customHeight="1" spans="1:5">
      <c r="A3" s="126" t="s">
        <v>2</v>
      </c>
      <c r="B3" s="126"/>
      <c r="C3" s="139"/>
      <c r="D3" s="126"/>
      <c r="E3" s="127" t="s">
        <v>152</v>
      </c>
    </row>
    <row r="4" s="122" customFormat="1" ht="19" customHeight="1" spans="1:5">
      <c r="A4" s="128" t="s">
        <v>375</v>
      </c>
      <c r="B4" s="128" t="s">
        <v>7</v>
      </c>
      <c r="C4" s="140" t="s">
        <v>376</v>
      </c>
      <c r="D4" s="128" t="s">
        <v>377</v>
      </c>
      <c r="E4" s="128" t="s">
        <v>378</v>
      </c>
    </row>
    <row r="5" s="123" customFormat="1" ht="19" customHeight="1" spans="1:5">
      <c r="A5" s="128" t="s">
        <v>379</v>
      </c>
      <c r="B5" s="128" t="s">
        <v>11</v>
      </c>
      <c r="C5" s="140" t="s">
        <v>12</v>
      </c>
      <c r="D5" s="128">
        <v>2</v>
      </c>
      <c r="E5" s="128">
        <v>3</v>
      </c>
    </row>
    <row r="6" s="123" customFormat="1" ht="19" customHeight="1" spans="1:5">
      <c r="A6" s="129" t="s">
        <v>380</v>
      </c>
      <c r="B6" s="128">
        <v>1</v>
      </c>
      <c r="C6" s="140" t="s">
        <v>381</v>
      </c>
      <c r="D6" s="128" t="s">
        <v>381</v>
      </c>
      <c r="E6" s="128" t="s">
        <v>381</v>
      </c>
    </row>
    <row r="7" s="123" customFormat="1" ht="26.2" customHeight="1" spans="1:5">
      <c r="A7" s="130" t="s">
        <v>382</v>
      </c>
      <c r="B7" s="128">
        <v>2</v>
      </c>
      <c r="C7" s="131"/>
      <c r="D7" s="131"/>
      <c r="E7" s="131"/>
    </row>
    <row r="8" s="123" customFormat="1" ht="26.2" customHeight="1" spans="1:5">
      <c r="A8" s="130" t="s">
        <v>383</v>
      </c>
      <c r="B8" s="128">
        <v>3</v>
      </c>
      <c r="C8" s="131"/>
      <c r="D8" s="131"/>
      <c r="E8" s="131"/>
    </row>
    <row r="9" s="123" customFormat="1" ht="26.2" customHeight="1" spans="1:5">
      <c r="A9" s="130" t="s">
        <v>384</v>
      </c>
      <c r="B9" s="128">
        <v>4</v>
      </c>
      <c r="C9" s="131"/>
      <c r="D9" s="131"/>
      <c r="E9" s="131"/>
    </row>
    <row r="10" s="123" customFormat="1" ht="26.2" customHeight="1" spans="1:5">
      <c r="A10" s="130" t="s">
        <v>385</v>
      </c>
      <c r="B10" s="128">
        <v>5</v>
      </c>
      <c r="C10" s="131"/>
      <c r="D10" s="131"/>
      <c r="E10" s="131"/>
    </row>
    <row r="11" s="123" customFormat="1" ht="26.2" customHeight="1" spans="1:5">
      <c r="A11" s="130" t="s">
        <v>386</v>
      </c>
      <c r="B11" s="128">
        <v>6</v>
      </c>
      <c r="C11" s="131"/>
      <c r="D11" s="131"/>
      <c r="E11" s="131"/>
    </row>
    <row r="12" s="123" customFormat="1" ht="26.2" customHeight="1" spans="1:5">
      <c r="A12" s="130" t="s">
        <v>387</v>
      </c>
      <c r="B12" s="128">
        <v>7</v>
      </c>
      <c r="C12" s="131"/>
      <c r="D12" s="131"/>
      <c r="E12" s="131"/>
    </row>
    <row r="13" s="123" customFormat="1" ht="15" spans="1:5">
      <c r="A13" s="130" t="s">
        <v>388</v>
      </c>
      <c r="B13" s="128">
        <v>8</v>
      </c>
      <c r="C13" s="140" t="s">
        <v>381</v>
      </c>
      <c r="D13" s="128" t="s">
        <v>381</v>
      </c>
      <c r="E13" s="131"/>
    </row>
    <row r="14" s="123" customFormat="1" ht="15" spans="1:5">
      <c r="A14" s="130" t="s">
        <v>389</v>
      </c>
      <c r="B14" s="128">
        <v>9</v>
      </c>
      <c r="C14" s="140" t="s">
        <v>381</v>
      </c>
      <c r="D14" s="128" t="s">
        <v>381</v>
      </c>
      <c r="E14" s="131"/>
    </row>
    <row r="15" s="123" customFormat="1" ht="15" spans="1:5">
      <c r="A15" s="130" t="s">
        <v>390</v>
      </c>
      <c r="B15" s="128">
        <v>10</v>
      </c>
      <c r="C15" s="140" t="s">
        <v>381</v>
      </c>
      <c r="D15" s="128" t="s">
        <v>381</v>
      </c>
      <c r="E15" s="131"/>
    </row>
    <row r="16" s="123" customFormat="1" ht="15" spans="1:5">
      <c r="A16" s="130" t="s">
        <v>391</v>
      </c>
      <c r="B16" s="128">
        <v>11</v>
      </c>
      <c r="C16" s="140" t="s">
        <v>381</v>
      </c>
      <c r="D16" s="128" t="s">
        <v>381</v>
      </c>
      <c r="E16" s="128" t="s">
        <v>381</v>
      </c>
    </row>
    <row r="17" s="123" customFormat="1" ht="15" spans="1:8">
      <c r="A17" s="130" t="s">
        <v>392</v>
      </c>
      <c r="B17" s="128">
        <v>12</v>
      </c>
      <c r="C17" s="140" t="s">
        <v>381</v>
      </c>
      <c r="D17" s="128" t="s">
        <v>381</v>
      </c>
      <c r="E17" s="132"/>
    </row>
    <row r="18" s="123" customFormat="1" ht="15" spans="1:8">
      <c r="A18" s="130" t="s">
        <v>393</v>
      </c>
      <c r="B18" s="128">
        <v>13</v>
      </c>
      <c r="C18" s="140" t="s">
        <v>381</v>
      </c>
      <c r="D18" s="128" t="s">
        <v>381</v>
      </c>
      <c r="E18" s="132"/>
    </row>
    <row r="19" s="123" customFormat="1" ht="15" spans="1:8">
      <c r="A19" s="130" t="s">
        <v>394</v>
      </c>
      <c r="B19" s="128">
        <v>14</v>
      </c>
      <c r="C19" s="140" t="s">
        <v>381</v>
      </c>
      <c r="D19" s="128" t="s">
        <v>381</v>
      </c>
      <c r="E19" s="132"/>
    </row>
    <row r="20" s="123" customFormat="1" ht="15" spans="1:8">
      <c r="A20" s="130" t="s">
        <v>395</v>
      </c>
      <c r="B20" s="128">
        <v>15</v>
      </c>
      <c r="C20" s="140" t="s">
        <v>381</v>
      </c>
      <c r="D20" s="128" t="s">
        <v>381</v>
      </c>
      <c r="E20" s="132"/>
    </row>
    <row r="21" s="123" customFormat="1" ht="15" spans="1:8">
      <c r="A21" s="130" t="s">
        <v>396</v>
      </c>
      <c r="B21" s="128">
        <v>16</v>
      </c>
      <c r="C21" s="140" t="s">
        <v>381</v>
      </c>
      <c r="D21" s="128" t="s">
        <v>381</v>
      </c>
      <c r="E21" s="132"/>
    </row>
    <row r="22" s="123" customFormat="1" ht="15" spans="1:8">
      <c r="A22" s="130" t="s">
        <v>397</v>
      </c>
      <c r="B22" s="128">
        <v>17</v>
      </c>
      <c r="C22" s="140" t="s">
        <v>381</v>
      </c>
      <c r="D22" s="128" t="s">
        <v>381</v>
      </c>
      <c r="E22" s="132"/>
    </row>
    <row r="23" s="123" customFormat="1" ht="15" spans="1:8">
      <c r="A23" s="130" t="s">
        <v>398</v>
      </c>
      <c r="B23" s="128">
        <v>18</v>
      </c>
      <c r="C23" s="140" t="s">
        <v>381</v>
      </c>
      <c r="D23" s="128" t="s">
        <v>381</v>
      </c>
      <c r="E23" s="132"/>
      <c r="H23" s="141"/>
    </row>
    <row r="24" s="123" customFormat="1" ht="15" spans="1:8">
      <c r="A24" s="130" t="s">
        <v>399</v>
      </c>
      <c r="B24" s="128">
        <v>19</v>
      </c>
      <c r="C24" s="140" t="s">
        <v>381</v>
      </c>
      <c r="D24" s="128" t="s">
        <v>381</v>
      </c>
      <c r="E24" s="132"/>
    </row>
    <row r="25" s="123" customFormat="1" ht="15" spans="1:8">
      <c r="A25" s="130" t="s">
        <v>400</v>
      </c>
      <c r="B25" s="128">
        <v>20</v>
      </c>
      <c r="C25" s="140" t="s">
        <v>381</v>
      </c>
      <c r="D25" s="128" t="s">
        <v>381</v>
      </c>
      <c r="E25" s="132"/>
    </row>
    <row r="26" s="123" customFormat="1" ht="15" spans="1:8">
      <c r="A26" s="130" t="s">
        <v>401</v>
      </c>
      <c r="B26" s="128">
        <v>21</v>
      </c>
      <c r="C26" s="140" t="s">
        <v>381</v>
      </c>
      <c r="D26" s="128" t="s">
        <v>381</v>
      </c>
      <c r="E26" s="132"/>
    </row>
    <row r="27" ht="19" customHeight="1" spans="1:8">
      <c r="A27" s="129" t="s">
        <v>402</v>
      </c>
      <c r="B27" s="128">
        <v>22</v>
      </c>
      <c r="C27" s="140" t="s">
        <v>381</v>
      </c>
      <c r="D27" s="128" t="s">
        <v>381</v>
      </c>
      <c r="E27" s="142"/>
    </row>
    <row r="28" ht="19" customHeight="1" spans="1:8">
      <c r="A28" s="130" t="s">
        <v>403</v>
      </c>
      <c r="B28" s="128">
        <v>23</v>
      </c>
      <c r="C28" s="140" t="s">
        <v>381</v>
      </c>
      <c r="D28" s="128" t="s">
        <v>381</v>
      </c>
      <c r="E28" s="142"/>
    </row>
    <row r="29" ht="19" customHeight="1" spans="1:8">
      <c r="A29" s="130" t="s">
        <v>404</v>
      </c>
      <c r="B29" s="128">
        <v>24</v>
      </c>
      <c r="C29" s="140" t="s">
        <v>381</v>
      </c>
      <c r="D29" s="128" t="s">
        <v>381</v>
      </c>
      <c r="E29" s="142"/>
    </row>
    <row r="30" ht="41.25" customHeight="1" spans="1:8">
      <c r="A30" s="136" t="s">
        <v>405</v>
      </c>
      <c r="B30" s="136" t="s">
        <v>11</v>
      </c>
      <c r="C30" s="143" t="s">
        <v>11</v>
      </c>
      <c r="D30" s="136"/>
      <c r="E30" s="136"/>
    </row>
    <row r="31" ht="27.85" customHeight="1" spans="1:8">
      <c r="A31" s="136" t="s">
        <v>406</v>
      </c>
      <c r="B31" s="136" t="s">
        <v>11</v>
      </c>
      <c r="C31" s="143" t="s">
        <v>11</v>
      </c>
      <c r="D31" s="136"/>
      <c r="E31" s="136"/>
    </row>
    <row r="32" ht="28" customHeight="1" spans="1:8">
      <c r="A32" s="136" t="s">
        <v>407</v>
      </c>
      <c r="B32" s="136"/>
      <c r="C32" s="143"/>
      <c r="D32" s="136"/>
      <c r="E32" s="136"/>
    </row>
  </sheetData>
  <mergeCells count="5">
    <mergeCell ref="A1:E1"/>
    <mergeCell ref="A30:E30"/>
    <mergeCell ref="A31:E31"/>
    <mergeCell ref="A32:E32"/>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G30"/>
  <sheetViews>
    <sheetView showZeros="0" topLeftCell="A19" workbookViewId="0">
      <selection activeCell="H28" sqref="H28"/>
    </sheetView>
  </sheetViews>
  <sheetFormatPr defaultColWidth="9" defaultRowHeight="14.25" customHeight="1" outlineLevelCol="6"/>
  <cols>
    <col min="1" max="1" width="33.8833333333333" style="1" customWidth="1"/>
    <col min="2" max="2" width="10.6583333333333" style="1" customWidth="1"/>
    <col min="3" max="5" width="19.4416666666667" style="1" customWidth="1"/>
    <col min="6" max="7" width="9" style="124"/>
    <col min="8" max="8" width="18.8833333333333" style="124" customWidth="1"/>
    <col min="9" max="16384" width="9" style="124"/>
  </cols>
  <sheetData>
    <row r="1" ht="26.2" customHeight="1" spans="1:5">
      <c r="A1" s="125" t="s">
        <v>408</v>
      </c>
      <c r="B1" s="125"/>
      <c r="C1" s="125"/>
      <c r="D1" s="125"/>
      <c r="E1" s="125"/>
    </row>
    <row r="2" ht="19" customHeight="1" spans="1:5">
      <c r="A2" s="126"/>
      <c r="B2" s="126"/>
      <c r="C2" s="126"/>
      <c r="D2" s="126"/>
      <c r="E2" s="127" t="s">
        <v>409</v>
      </c>
    </row>
    <row r="3" s="122" customFormat="1" ht="19" customHeight="1" spans="1:5">
      <c r="A3" s="126" t="s">
        <v>2</v>
      </c>
      <c r="B3" s="126"/>
      <c r="C3" s="126"/>
      <c r="D3" s="126"/>
      <c r="E3" s="127" t="s">
        <v>152</v>
      </c>
    </row>
    <row r="4" s="122" customFormat="1" ht="19" customHeight="1" spans="1:5">
      <c r="A4" s="128" t="s">
        <v>375</v>
      </c>
      <c r="B4" s="128" t="s">
        <v>7</v>
      </c>
      <c r="C4" s="128" t="s">
        <v>376</v>
      </c>
      <c r="D4" s="128" t="s">
        <v>377</v>
      </c>
      <c r="E4" s="128" t="s">
        <v>378</v>
      </c>
    </row>
    <row r="5" s="123" customFormat="1" ht="19" customHeight="1" spans="1:5">
      <c r="A5" s="128" t="s">
        <v>379</v>
      </c>
      <c r="B5" s="128"/>
      <c r="C5" s="128" t="s">
        <v>12</v>
      </c>
      <c r="D5" s="128">
        <v>2</v>
      </c>
      <c r="E5" s="128">
        <v>3</v>
      </c>
    </row>
    <row r="6" s="123" customFormat="1" ht="19" customHeight="1" spans="1:5">
      <c r="A6" s="129" t="s">
        <v>410</v>
      </c>
      <c r="B6" s="128">
        <v>1</v>
      </c>
      <c r="C6" s="128" t="s">
        <v>381</v>
      </c>
      <c r="D6" s="128" t="s">
        <v>381</v>
      </c>
      <c r="E6" s="128" t="s">
        <v>381</v>
      </c>
    </row>
    <row r="7" s="123" customFormat="1" ht="26.2" customHeight="1" spans="1:5">
      <c r="A7" s="130" t="s">
        <v>382</v>
      </c>
      <c r="B7" s="128">
        <v>2</v>
      </c>
      <c r="C7" s="131"/>
      <c r="D7" s="131"/>
      <c r="E7" s="131"/>
    </row>
    <row r="8" s="123" customFormat="1" ht="26.2" customHeight="1" spans="1:5">
      <c r="A8" s="130" t="s">
        <v>383</v>
      </c>
      <c r="B8" s="128">
        <v>3</v>
      </c>
      <c r="C8" s="131"/>
      <c r="D8" s="131"/>
      <c r="E8" s="131"/>
    </row>
    <row r="9" s="123" customFormat="1" ht="26.2" customHeight="1" spans="1:5">
      <c r="A9" s="130" t="s">
        <v>384</v>
      </c>
      <c r="B9" s="128">
        <v>4</v>
      </c>
      <c r="C9" s="131"/>
      <c r="D9" s="131"/>
      <c r="E9" s="131"/>
    </row>
    <row r="10" s="123" customFormat="1" ht="26.2" customHeight="1" spans="1:5">
      <c r="A10" s="130" t="s">
        <v>385</v>
      </c>
      <c r="B10" s="128">
        <v>5</v>
      </c>
      <c r="C10" s="131"/>
      <c r="D10" s="131"/>
      <c r="E10" s="131"/>
    </row>
    <row r="11" s="123" customFormat="1" ht="26.2" customHeight="1" spans="1:5">
      <c r="A11" s="130" t="s">
        <v>386</v>
      </c>
      <c r="B11" s="128">
        <v>6</v>
      </c>
      <c r="C11" s="131"/>
      <c r="D11" s="131"/>
      <c r="E11" s="131"/>
    </row>
    <row r="12" s="123" customFormat="1" ht="26.2" customHeight="1" spans="1:5">
      <c r="A12" s="130" t="s">
        <v>387</v>
      </c>
      <c r="B12" s="128">
        <v>7</v>
      </c>
      <c r="C12" s="131"/>
      <c r="D12" s="131"/>
      <c r="E12" s="131"/>
    </row>
    <row r="13" s="123" customFormat="1" ht="15" spans="1:5">
      <c r="A13" s="130" t="s">
        <v>388</v>
      </c>
      <c r="B13" s="128">
        <v>8</v>
      </c>
      <c r="C13" s="128" t="s">
        <v>381</v>
      </c>
      <c r="D13" s="128" t="s">
        <v>381</v>
      </c>
      <c r="E13" s="131"/>
    </row>
    <row r="14" s="123" customFormat="1" ht="15" spans="1:5">
      <c r="A14" s="130" t="s">
        <v>389</v>
      </c>
      <c r="B14" s="128">
        <v>9</v>
      </c>
      <c r="C14" s="128" t="s">
        <v>381</v>
      </c>
      <c r="D14" s="128" t="s">
        <v>381</v>
      </c>
      <c r="E14" s="131"/>
    </row>
    <row r="15" s="123" customFormat="1" ht="21.95" customHeight="1" spans="1:5">
      <c r="A15" s="130" t="s">
        <v>390</v>
      </c>
      <c r="B15" s="128">
        <v>10</v>
      </c>
      <c r="C15" s="128" t="s">
        <v>381</v>
      </c>
      <c r="D15" s="128" t="s">
        <v>381</v>
      </c>
      <c r="E15" s="131"/>
    </row>
    <row r="16" s="123" customFormat="1" ht="21.95" customHeight="1" spans="1:5">
      <c r="A16" s="130" t="s">
        <v>391</v>
      </c>
      <c r="B16" s="128">
        <v>11</v>
      </c>
      <c r="C16" s="128" t="s">
        <v>381</v>
      </c>
      <c r="D16" s="128" t="s">
        <v>381</v>
      </c>
      <c r="E16" s="128" t="s">
        <v>381</v>
      </c>
    </row>
    <row r="17" s="123" customFormat="1" ht="21.95" customHeight="1" spans="1:7">
      <c r="A17" s="130" t="s">
        <v>392</v>
      </c>
      <c r="B17" s="128">
        <v>12</v>
      </c>
      <c r="C17" s="128" t="s">
        <v>381</v>
      </c>
      <c r="D17" s="128" t="s">
        <v>381</v>
      </c>
      <c r="E17" s="132"/>
    </row>
    <row r="18" s="123" customFormat="1" ht="21.95" customHeight="1" spans="1:7">
      <c r="A18" s="130" t="s">
        <v>393</v>
      </c>
      <c r="B18" s="128">
        <v>13</v>
      </c>
      <c r="C18" s="128" t="s">
        <v>381</v>
      </c>
      <c r="D18" s="128" t="s">
        <v>381</v>
      </c>
      <c r="E18" s="132"/>
    </row>
    <row r="19" s="123" customFormat="1" ht="21.95" customHeight="1" spans="1:7">
      <c r="A19" s="130" t="s">
        <v>394</v>
      </c>
      <c r="B19" s="128">
        <v>14</v>
      </c>
      <c r="C19" s="128" t="s">
        <v>381</v>
      </c>
      <c r="D19" s="128" t="s">
        <v>381</v>
      </c>
      <c r="E19" s="132"/>
    </row>
    <row r="20" s="123" customFormat="1" ht="21.95" customHeight="1" spans="1:7">
      <c r="A20" s="130" t="s">
        <v>395</v>
      </c>
      <c r="B20" s="128">
        <v>15</v>
      </c>
      <c r="C20" s="128" t="s">
        <v>381</v>
      </c>
      <c r="D20" s="128" t="s">
        <v>381</v>
      </c>
      <c r="E20" s="132"/>
    </row>
    <row r="21" s="123" customFormat="1" ht="21.95" customHeight="1" spans="1:7">
      <c r="A21" s="130" t="s">
        <v>396</v>
      </c>
      <c r="B21" s="128">
        <v>16</v>
      </c>
      <c r="C21" s="128" t="s">
        <v>381</v>
      </c>
      <c r="D21" s="128" t="s">
        <v>381</v>
      </c>
      <c r="E21" s="132"/>
    </row>
    <row r="22" s="123" customFormat="1" ht="21.95" customHeight="1" spans="1:7">
      <c r="A22" s="130" t="s">
        <v>397</v>
      </c>
      <c r="B22" s="128">
        <v>17</v>
      </c>
      <c r="C22" s="128" t="s">
        <v>381</v>
      </c>
      <c r="D22" s="128" t="s">
        <v>381</v>
      </c>
      <c r="E22" s="132"/>
    </row>
    <row r="23" s="123" customFormat="1" ht="21.95" customHeight="1" spans="1:7">
      <c r="A23" s="130" t="s">
        <v>398</v>
      </c>
      <c r="B23" s="128">
        <v>18</v>
      </c>
      <c r="C23" s="128" t="s">
        <v>381</v>
      </c>
      <c r="D23" s="128" t="s">
        <v>381</v>
      </c>
      <c r="E23" s="132"/>
    </row>
    <row r="24" s="123" customFormat="1" ht="21.95" customHeight="1" spans="1:7">
      <c r="A24" s="130" t="s">
        <v>399</v>
      </c>
      <c r="B24" s="128">
        <v>19</v>
      </c>
      <c r="C24" s="128" t="s">
        <v>381</v>
      </c>
      <c r="D24" s="128" t="s">
        <v>381</v>
      </c>
      <c r="E24" s="132"/>
    </row>
    <row r="25" s="123" customFormat="1" ht="21.95" customHeight="1" spans="1:7">
      <c r="A25" s="130" t="s">
        <v>400</v>
      </c>
      <c r="B25" s="128">
        <v>20</v>
      </c>
      <c r="C25" s="128" t="s">
        <v>381</v>
      </c>
      <c r="D25" s="128" t="s">
        <v>381</v>
      </c>
      <c r="E25" s="132"/>
    </row>
    <row r="26" s="123" customFormat="1" ht="21.95" customHeight="1" spans="1:7">
      <c r="A26" s="130" t="s">
        <v>401</v>
      </c>
      <c r="B26" s="128">
        <v>21</v>
      </c>
      <c r="C26" s="128" t="s">
        <v>381</v>
      </c>
      <c r="D26" s="128" t="s">
        <v>381</v>
      </c>
      <c r="E26" s="132"/>
    </row>
    <row r="27" s="123" customFormat="1" ht="15" spans="1:7">
      <c r="A27" s="133"/>
      <c r="B27" s="134"/>
      <c r="C27" s="134"/>
      <c r="D27" s="134"/>
      <c r="E27" s="135"/>
    </row>
    <row r="28" ht="41.25" customHeight="1" spans="1:7">
      <c r="A28" s="136" t="s">
        <v>411</v>
      </c>
      <c r="B28" s="136"/>
      <c r="C28" s="136"/>
      <c r="D28" s="136"/>
      <c r="E28" s="136"/>
    </row>
    <row r="29" customHeight="1" spans="1:7">
      <c r="A29" s="136" t="s">
        <v>412</v>
      </c>
      <c r="B29" s="136"/>
      <c r="C29" s="136"/>
      <c r="D29" s="136"/>
      <c r="E29" s="136"/>
    </row>
    <row r="30" customHeight="1" spans="1:7">
      <c r="C30" s="136"/>
      <c r="D30" s="136"/>
      <c r="E30" s="136"/>
      <c r="F30" s="136"/>
      <c r="G30" s="136"/>
    </row>
  </sheetData>
  <mergeCells count="5">
    <mergeCell ref="A1:E1"/>
    <mergeCell ref="A28:E28"/>
    <mergeCell ref="A29:E29"/>
    <mergeCell ref="C30:G30"/>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9"/>
  <sheetViews>
    <sheetView showZeros="0" zoomScaleSheetLayoutView="60" topLeftCell="E1" workbookViewId="0">
      <selection activeCell="D8" sqref="D8"/>
    </sheetView>
  </sheetViews>
  <sheetFormatPr defaultColWidth="8.875" defaultRowHeight="15.6"/>
  <cols>
    <col min="3" max="3" width="13.75" customWidth="1"/>
    <col min="4" max="4" width="14.875" customWidth="1"/>
    <col min="5" max="5" width="11.5"/>
    <col min="6" max="6" width="13.625" customWidth="1"/>
    <col min="7" max="7" width="13.75" customWidth="1"/>
    <col min="8" max="8" width="14.875" customWidth="1"/>
    <col min="9" max="9" width="13.75" customWidth="1"/>
    <col min="14" max="14" width="11.5" customWidth="1"/>
    <col min="15" max="15" width="10.375" customWidth="1"/>
  </cols>
  <sheetData>
    <row r="1" ht="28.2" spans="1:21">
      <c r="A1" s="89" t="s">
        <v>413</v>
      </c>
      <c r="B1" s="89"/>
      <c r="C1" s="89"/>
      <c r="D1" s="89"/>
      <c r="E1" s="89"/>
      <c r="F1" s="89"/>
      <c r="G1" s="89"/>
      <c r="H1" s="89"/>
      <c r="I1" s="89"/>
      <c r="J1" s="89"/>
      <c r="K1" s="89"/>
      <c r="L1" s="89"/>
      <c r="M1" s="89"/>
      <c r="N1" s="90"/>
      <c r="O1" s="89"/>
      <c r="P1" s="89"/>
      <c r="Q1" s="89"/>
      <c r="R1" s="89"/>
      <c r="S1" s="89"/>
      <c r="T1" s="89"/>
      <c r="U1" s="89"/>
    </row>
    <row r="2" spans="1:21">
      <c r="A2" s="91"/>
      <c r="B2" s="91"/>
      <c r="C2" s="91"/>
      <c r="D2" s="91"/>
      <c r="E2" s="91"/>
      <c r="F2" s="91"/>
      <c r="G2" s="91"/>
      <c r="H2" s="91"/>
      <c r="I2" s="91"/>
      <c r="J2" s="91"/>
      <c r="K2" s="91"/>
      <c r="L2" s="91"/>
      <c r="M2" s="91"/>
      <c r="N2" s="92"/>
      <c r="O2" s="93"/>
      <c r="P2" s="93"/>
      <c r="Q2" s="93"/>
      <c r="R2" s="93"/>
      <c r="S2" s="93"/>
      <c r="T2" s="93"/>
      <c r="U2" s="3" t="s">
        <v>414</v>
      </c>
    </row>
    <row r="3" spans="1:21">
      <c r="A3" s="94" t="s">
        <v>2</v>
      </c>
      <c r="B3" s="91"/>
      <c r="C3" s="91"/>
      <c r="D3" s="91"/>
      <c r="E3" s="95"/>
      <c r="F3" s="95"/>
      <c r="G3" s="91"/>
      <c r="H3" s="91"/>
      <c r="I3" s="91"/>
      <c r="J3" s="91"/>
      <c r="K3" s="91"/>
      <c r="L3" s="91"/>
      <c r="M3" s="91"/>
      <c r="N3" s="92"/>
      <c r="O3" s="93"/>
      <c r="P3" s="93"/>
      <c r="Q3" s="93"/>
      <c r="R3" s="93"/>
      <c r="S3" s="93"/>
      <c r="T3" s="93"/>
      <c r="U3" s="3" t="s">
        <v>3</v>
      </c>
    </row>
    <row r="4" spans="1:21">
      <c r="A4" s="96" t="s">
        <v>6</v>
      </c>
      <c r="B4" s="96" t="s">
        <v>7</v>
      </c>
      <c r="C4" s="97" t="s">
        <v>415</v>
      </c>
      <c r="D4" s="98" t="s">
        <v>416</v>
      </c>
      <c r="E4" s="96" t="s">
        <v>417</v>
      </c>
      <c r="F4" s="99" t="s">
        <v>418</v>
      </c>
      <c r="G4" s="100"/>
      <c r="H4" s="100"/>
      <c r="I4" s="100"/>
      <c r="J4" s="100"/>
      <c r="K4" s="100"/>
      <c r="L4" s="100"/>
      <c r="M4" s="100"/>
      <c r="N4" s="101"/>
      <c r="O4" s="102"/>
      <c r="P4" s="103" t="s">
        <v>419</v>
      </c>
      <c r="Q4" s="96" t="s">
        <v>420</v>
      </c>
      <c r="R4" s="97" t="s">
        <v>421</v>
      </c>
      <c r="S4" s="104"/>
      <c r="T4" s="105" t="s">
        <v>422</v>
      </c>
      <c r="U4" s="104"/>
    </row>
    <row r="5" ht="32.1" customHeight="1" spans="1:21">
      <c r="A5" s="96"/>
      <c r="B5" s="96"/>
      <c r="C5" s="106"/>
      <c r="D5" s="98"/>
      <c r="E5" s="96"/>
      <c r="F5" s="107" t="s">
        <v>94</v>
      </c>
      <c r="G5" s="107"/>
      <c r="H5" s="107" t="s">
        <v>423</v>
      </c>
      <c r="I5" s="107"/>
      <c r="J5" s="108" t="s">
        <v>424</v>
      </c>
      <c r="K5" s="109"/>
      <c r="L5" s="110" t="s">
        <v>425</v>
      </c>
      <c r="M5" s="110"/>
      <c r="N5" s="111" t="s">
        <v>426</v>
      </c>
      <c r="O5" s="111"/>
      <c r="P5" s="103"/>
      <c r="Q5" s="96"/>
      <c r="R5" s="112"/>
      <c r="S5" s="113"/>
      <c r="T5" s="114"/>
      <c r="U5" s="113"/>
    </row>
    <row r="6" spans="1:21">
      <c r="A6" s="96"/>
      <c r="B6" s="96"/>
      <c r="C6" s="112"/>
      <c r="D6" s="98"/>
      <c r="E6" s="96"/>
      <c r="F6" s="107" t="s">
        <v>427</v>
      </c>
      <c r="G6" s="115" t="s">
        <v>428</v>
      </c>
      <c r="H6" s="107" t="s">
        <v>427</v>
      </c>
      <c r="I6" s="115" t="s">
        <v>428</v>
      </c>
      <c r="J6" s="107" t="s">
        <v>427</v>
      </c>
      <c r="K6" s="115" t="s">
        <v>428</v>
      </c>
      <c r="L6" s="107" t="s">
        <v>427</v>
      </c>
      <c r="M6" s="115" t="s">
        <v>428</v>
      </c>
      <c r="N6" s="107" t="s">
        <v>427</v>
      </c>
      <c r="O6" s="115" t="s">
        <v>428</v>
      </c>
      <c r="P6" s="103"/>
      <c r="Q6" s="96"/>
      <c r="R6" s="107" t="s">
        <v>427</v>
      </c>
      <c r="S6" s="116" t="s">
        <v>428</v>
      </c>
      <c r="T6" s="107" t="s">
        <v>427</v>
      </c>
      <c r="U6" s="115" t="s">
        <v>428</v>
      </c>
    </row>
    <row r="7" ht="24.25" customHeight="1" spans="1:21">
      <c r="A7" s="96" t="s">
        <v>10</v>
      </c>
      <c r="B7" s="96"/>
      <c r="C7" s="96">
        <v>1</v>
      </c>
      <c r="D7" s="115" t="s">
        <v>13</v>
      </c>
      <c r="E7" s="96">
        <v>3</v>
      </c>
      <c r="F7" s="96">
        <v>4</v>
      </c>
      <c r="G7" s="115" t="s">
        <v>25</v>
      </c>
      <c r="H7" s="96">
        <v>6</v>
      </c>
      <c r="I7" s="96">
        <v>7</v>
      </c>
      <c r="J7" s="115" t="s">
        <v>34</v>
      </c>
      <c r="K7" s="96">
        <v>9</v>
      </c>
      <c r="L7" s="96">
        <v>10</v>
      </c>
      <c r="M7" s="115" t="s">
        <v>40</v>
      </c>
      <c r="N7" s="96">
        <v>12</v>
      </c>
      <c r="O7" s="96">
        <v>13</v>
      </c>
      <c r="P7" s="115" t="s">
        <v>46</v>
      </c>
      <c r="Q7" s="96">
        <v>15</v>
      </c>
      <c r="R7" s="96">
        <v>16</v>
      </c>
      <c r="S7" s="115" t="s">
        <v>52</v>
      </c>
      <c r="T7" s="96">
        <v>18</v>
      </c>
      <c r="U7" s="96">
        <v>19</v>
      </c>
    </row>
    <row r="8" ht="20.3" customHeight="1" spans="1:21">
      <c r="A8" s="117" t="s">
        <v>99</v>
      </c>
      <c r="B8" s="96">
        <v>1</v>
      </c>
      <c r="C8" s="118">
        <v>4966335.08</v>
      </c>
      <c r="D8" s="118">
        <f>E8+F8+P8+Q8+R8+T8</f>
        <v>13395339.86</v>
      </c>
      <c r="E8" s="118">
        <v>25413.55</v>
      </c>
      <c r="F8" s="118">
        <f>H8+J8+N8</f>
        <v>13369926.31</v>
      </c>
      <c r="G8" s="118">
        <f>I8+K8+O8</f>
        <v>4940921.53</v>
      </c>
      <c r="H8" s="118">
        <v>12720285.81</v>
      </c>
      <c r="I8" s="118">
        <v>4796224.07</v>
      </c>
      <c r="J8" s="118"/>
      <c r="K8" s="118"/>
      <c r="L8" s="118"/>
      <c r="M8" s="118"/>
      <c r="N8" s="119">
        <v>649640.5</v>
      </c>
      <c r="O8" s="119">
        <v>144697.46</v>
      </c>
      <c r="P8" s="120"/>
      <c r="Q8" s="120"/>
      <c r="R8" s="120"/>
      <c r="S8" s="120"/>
      <c r="T8" s="120"/>
      <c r="U8" s="120"/>
    </row>
    <row r="9" ht="37.35" customHeight="1" spans="1:21">
      <c r="A9" s="121" t="s">
        <v>429</v>
      </c>
      <c r="B9" s="121"/>
      <c r="C9" s="121"/>
      <c r="D9" s="121"/>
      <c r="E9" s="121"/>
      <c r="F9" s="121"/>
      <c r="G9" s="121"/>
      <c r="H9" s="121"/>
      <c r="I9" s="121"/>
      <c r="J9" s="121"/>
      <c r="K9" s="121"/>
      <c r="L9" s="121"/>
      <c r="M9" s="121"/>
      <c r="N9" s="121"/>
      <c r="O9" s="121"/>
      <c r="P9" s="121"/>
      <c r="Q9" s="121"/>
      <c r="R9" s="121"/>
      <c r="S9" s="121"/>
      <c r="T9" s="121"/>
      <c r="U9" s="12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71"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D16"/>
  <sheetViews>
    <sheetView showZeros="0" zoomScale="71" zoomScaleNormal="71" zoomScaleSheetLayoutView="60" workbookViewId="0">
      <selection activeCell="C5" sqref="C5"/>
    </sheetView>
  </sheetViews>
  <sheetFormatPr defaultColWidth="9" defaultRowHeight="15.6" outlineLevelCol="3"/>
  <cols>
    <col min="1" max="1" width="24.4416666666667" style="67" customWidth="1"/>
    <col min="2" max="2" width="36.2166666666667" style="67" customWidth="1"/>
    <col min="3" max="3" width="52.875" style="67" customWidth="1"/>
    <col min="4" max="16384" width="9" style="67"/>
  </cols>
  <sheetData>
    <row r="1" ht="25.2" spans="1:4">
      <c r="A1" s="2" t="s">
        <v>430</v>
      </c>
      <c r="B1" s="2"/>
      <c r="C1" s="2"/>
    </row>
    <row r="2" ht="25.95" spans="1:4">
      <c r="A2" s="2"/>
      <c r="B2" s="2"/>
      <c r="C2" s="3" t="s">
        <v>431</v>
      </c>
    </row>
    <row r="3" ht="45.85" customHeight="1" spans="1:4">
      <c r="A3" s="76" t="s">
        <v>432</v>
      </c>
      <c r="B3" s="77" t="s">
        <v>433</v>
      </c>
      <c r="C3" s="78"/>
    </row>
    <row r="4" ht="45.85" customHeight="1" spans="1:4">
      <c r="A4" s="76"/>
      <c r="B4" s="79" t="s">
        <v>434</v>
      </c>
      <c r="C4" s="80"/>
    </row>
    <row r="5" ht="45.85" customHeight="1" spans="1:4">
      <c r="A5" s="76"/>
      <c r="B5" s="79" t="s">
        <v>435</v>
      </c>
      <c r="C5" s="81"/>
    </row>
    <row r="6" ht="45.85" customHeight="1" spans="1:4">
      <c r="A6" s="76"/>
      <c r="B6" s="79" t="s">
        <v>436</v>
      </c>
      <c r="C6" s="80"/>
    </row>
    <row r="7" ht="45.85" customHeight="1" spans="1:4">
      <c r="A7" s="76"/>
      <c r="B7" s="79" t="s">
        <v>437</v>
      </c>
      <c r="C7" s="80"/>
    </row>
    <row r="8" ht="45.85" customHeight="1" spans="1:4">
      <c r="A8" s="82" t="s">
        <v>438</v>
      </c>
      <c r="B8" s="79" t="s">
        <v>439</v>
      </c>
      <c r="C8" s="80"/>
    </row>
    <row r="9" ht="45.85" customHeight="1" spans="1:4">
      <c r="A9" s="82"/>
      <c r="B9" s="83" t="s">
        <v>440</v>
      </c>
      <c r="C9" s="80"/>
    </row>
    <row r="10" ht="45.85" customHeight="1" spans="1:4">
      <c r="A10" s="84" t="s">
        <v>441</v>
      </c>
      <c r="B10" s="84"/>
      <c r="C10" s="80"/>
    </row>
    <row r="11" ht="45.85" customHeight="1" spans="1:4">
      <c r="A11" s="84" t="s">
        <v>442</v>
      </c>
      <c r="B11" s="84"/>
      <c r="C11" s="80"/>
    </row>
    <row r="12" ht="45.85" customHeight="1" spans="1:4">
      <c r="A12" s="84" t="s">
        <v>443</v>
      </c>
      <c r="B12" s="84"/>
      <c r="C12" s="80"/>
    </row>
    <row r="13" ht="45.85" customHeight="1" spans="1:4">
      <c r="A13" s="84" t="s">
        <v>444</v>
      </c>
      <c r="B13" s="84"/>
      <c r="C13" s="80"/>
    </row>
    <row r="14" ht="45.85" customHeight="1" spans="1:4">
      <c r="A14" s="84" t="s">
        <v>445</v>
      </c>
      <c r="B14" s="84"/>
      <c r="C14" s="80"/>
    </row>
    <row r="15" spans="1:4">
      <c r="A15" s="85" t="s">
        <v>446</v>
      </c>
      <c r="B15" s="86"/>
      <c r="C15" s="86"/>
      <c r="D15" s="86"/>
    </row>
    <row r="16" spans="1:4">
      <c r="A16" s="87" t="s">
        <v>447</v>
      </c>
      <c r="B16" s="87"/>
      <c r="C16" s="87"/>
      <c r="D16" s="88"/>
    </row>
  </sheetData>
  <mergeCells count="10">
    <mergeCell ref="A1:C1"/>
    <mergeCell ref="A10:B10"/>
    <mergeCell ref="A11:B11"/>
    <mergeCell ref="A12:B12"/>
    <mergeCell ref="A13:B13"/>
    <mergeCell ref="A14:B14"/>
    <mergeCell ref="A15:D15"/>
    <mergeCell ref="A16:C16"/>
    <mergeCell ref="A3:A7"/>
    <mergeCell ref="A8:A9"/>
  </mergeCells>
  <pageMargins left="0.275" right="0.236111111111111" top="0.67"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45"/>
  <sheetViews>
    <sheetView showZeros="0" zoomScaleSheetLayoutView="60" topLeftCell="A27" workbookViewId="0">
      <selection activeCell="A45" sqref="A45:H45"/>
    </sheetView>
  </sheetViews>
  <sheetFormatPr defaultColWidth="8.875" defaultRowHeight="15.6"/>
  <cols>
    <col min="2" max="2" width="17.4416666666667" customWidth="1"/>
    <col min="3" max="3" width="14.775" customWidth="1"/>
    <col min="8" max="8" width="26" customWidth="1"/>
    <col min="10" max="10" width="33.4416666666667" customWidth="1"/>
  </cols>
  <sheetData>
    <row r="1" ht="25.2" spans="1:10">
      <c r="A1" s="2" t="s">
        <v>448</v>
      </c>
      <c r="B1" s="2"/>
      <c r="C1" s="2"/>
      <c r="D1" s="2"/>
      <c r="E1" s="2"/>
      <c r="F1" s="2"/>
      <c r="G1" s="2"/>
      <c r="H1" s="2"/>
      <c r="I1" s="2"/>
      <c r="J1" s="2"/>
    </row>
    <row r="2" ht="25.95" spans="1:10">
      <c r="A2" s="2"/>
      <c r="B2" s="2"/>
      <c r="C2" s="2"/>
      <c r="D2" s="2"/>
      <c r="E2" s="2"/>
      <c r="F2" s="2"/>
      <c r="G2" s="2"/>
      <c r="H2" s="2"/>
      <c r="I2" s="2"/>
      <c r="J2" s="3" t="s">
        <v>449</v>
      </c>
    </row>
    <row r="3" ht="16.35" spans="1:10">
      <c r="A3" s="39" t="s">
        <v>450</v>
      </c>
      <c r="B3" s="39"/>
      <c r="C3" s="39"/>
      <c r="D3" s="39"/>
      <c r="E3" s="39"/>
      <c r="F3" s="39"/>
      <c r="G3" s="39"/>
      <c r="H3" s="39"/>
      <c r="I3" s="39"/>
      <c r="J3" s="39"/>
    </row>
    <row r="4" ht="16.35" spans="1:10">
      <c r="A4" s="40" t="s">
        <v>451</v>
      </c>
      <c r="B4" s="5"/>
      <c r="C4" s="5"/>
      <c r="D4" s="5"/>
      <c r="E4" s="5"/>
      <c r="F4" s="5"/>
      <c r="G4" s="5"/>
      <c r="H4" s="5"/>
      <c r="I4" s="5"/>
      <c r="J4" s="5"/>
    </row>
    <row r="5" ht="16.35" spans="1:10">
      <c r="A5" s="41" t="s">
        <v>452</v>
      </c>
      <c r="B5" s="5"/>
      <c r="C5" s="5"/>
      <c r="D5" s="5"/>
      <c r="E5" s="5"/>
      <c r="F5" s="5"/>
      <c r="G5" s="5"/>
      <c r="H5" s="5"/>
      <c r="I5" s="5"/>
      <c r="J5" s="5"/>
    </row>
    <row r="6" ht="16.35" spans="1:10">
      <c r="A6" s="42" t="s">
        <v>451</v>
      </c>
      <c r="B6" s="43" t="s">
        <v>453</v>
      </c>
      <c r="C6" s="43"/>
      <c r="D6" s="8" t="s">
        <v>454</v>
      </c>
      <c r="E6" s="8" t="s">
        <v>455</v>
      </c>
      <c r="F6" s="8" t="s">
        <v>455</v>
      </c>
      <c r="G6" s="5" t="s">
        <v>456</v>
      </c>
      <c r="H6" s="5" t="s">
        <v>457</v>
      </c>
      <c r="I6" s="8" t="s">
        <v>458</v>
      </c>
      <c r="J6" s="44" t="s">
        <v>459</v>
      </c>
    </row>
    <row r="7" ht="16.35" spans="1:10">
      <c r="A7" s="42" t="s">
        <v>455</v>
      </c>
      <c r="B7" s="43"/>
      <c r="C7" s="43"/>
      <c r="D7" s="9" t="s">
        <v>376</v>
      </c>
      <c r="E7" s="9" t="s">
        <v>460</v>
      </c>
      <c r="F7" s="9" t="s">
        <v>461</v>
      </c>
      <c r="G7" s="5"/>
      <c r="H7" s="5"/>
      <c r="I7" s="9" t="s">
        <v>462</v>
      </c>
      <c r="J7" s="44"/>
    </row>
    <row r="8" ht="16.35" spans="1:10">
      <c r="A8" s="42" t="s">
        <v>463</v>
      </c>
      <c r="B8" s="43" t="s">
        <v>464</v>
      </c>
      <c r="C8" s="43"/>
      <c r="D8" s="9"/>
      <c r="E8" s="9"/>
      <c r="F8" s="9"/>
      <c r="G8" s="9"/>
      <c r="H8" s="43"/>
      <c r="I8" s="43"/>
      <c r="J8" s="45"/>
    </row>
    <row r="9" ht="16.35" spans="1:10">
      <c r="A9" s="46" t="s">
        <v>465</v>
      </c>
      <c r="B9" s="9" t="s">
        <v>124</v>
      </c>
      <c r="C9" s="43" t="s">
        <v>464</v>
      </c>
      <c r="D9" s="43"/>
      <c r="E9" s="43"/>
      <c r="F9" s="43"/>
      <c r="G9" s="47"/>
      <c r="H9" s="47"/>
      <c r="I9" s="47"/>
      <c r="J9" s="45"/>
    </row>
    <row r="10" ht="16.35" spans="1:10">
      <c r="A10" s="48"/>
      <c r="B10" s="9" t="s">
        <v>125</v>
      </c>
      <c r="C10" s="43" t="s">
        <v>464</v>
      </c>
      <c r="D10" s="43"/>
      <c r="E10" s="43"/>
      <c r="F10" s="43"/>
      <c r="G10" s="47"/>
      <c r="H10" s="47"/>
      <c r="I10" s="47"/>
      <c r="J10" s="45"/>
    </row>
    <row r="11" ht="16.35" spans="1:10">
      <c r="A11" s="48"/>
      <c r="B11" s="9"/>
      <c r="C11" s="49" t="s">
        <v>466</v>
      </c>
      <c r="D11" s="43"/>
      <c r="E11" s="43"/>
      <c r="F11" s="43"/>
      <c r="G11" s="47"/>
      <c r="H11" s="47"/>
      <c r="I11" s="47"/>
      <c r="J11" s="45"/>
    </row>
    <row r="12" ht="16.35" spans="1:10">
      <c r="A12" s="48"/>
      <c r="B12" s="9"/>
      <c r="C12" s="50" t="s">
        <v>467</v>
      </c>
      <c r="D12" s="43"/>
      <c r="E12" s="43"/>
      <c r="F12" s="43"/>
      <c r="G12" s="47"/>
      <c r="H12" s="47"/>
      <c r="I12" s="47"/>
      <c r="J12" s="45"/>
    </row>
    <row r="13" ht="16.35" spans="1:10">
      <c r="A13" s="48"/>
      <c r="B13" s="9"/>
      <c r="C13" s="51"/>
      <c r="D13" s="43"/>
      <c r="E13" s="43"/>
      <c r="F13" s="43"/>
      <c r="G13" s="47"/>
      <c r="H13" s="47"/>
      <c r="I13" s="47"/>
      <c r="J13" s="45"/>
    </row>
    <row r="14" ht="16.35" spans="1:10">
      <c r="A14" s="48"/>
      <c r="B14" s="9"/>
      <c r="C14" s="50" t="s">
        <v>468</v>
      </c>
      <c r="D14" s="43"/>
      <c r="E14" s="43"/>
      <c r="F14" s="43"/>
      <c r="G14" s="47"/>
      <c r="H14" s="47"/>
      <c r="I14" s="47"/>
      <c r="J14" s="45"/>
    </row>
    <row r="15" ht="16.35" spans="1:10">
      <c r="A15" s="48"/>
      <c r="B15" s="9"/>
      <c r="C15" s="52"/>
      <c r="D15" s="41"/>
      <c r="E15" s="43"/>
      <c r="F15" s="43"/>
      <c r="G15" s="47"/>
      <c r="H15" s="47"/>
      <c r="I15" s="47"/>
      <c r="J15" s="45"/>
    </row>
    <row r="16" ht="16.35" spans="1:10">
      <c r="A16" s="53"/>
      <c r="B16" s="10"/>
      <c r="C16" s="52" t="s">
        <v>469</v>
      </c>
      <c r="D16" s="40"/>
      <c r="E16" s="54"/>
      <c r="F16" s="54"/>
      <c r="G16" s="55"/>
      <c r="H16" s="55"/>
      <c r="I16" s="55"/>
      <c r="J16" s="56"/>
    </row>
    <row r="17" ht="16.35" spans="1:10">
      <c r="A17" s="57" t="s">
        <v>451</v>
      </c>
      <c r="B17" s="58"/>
      <c r="C17" s="59"/>
      <c r="D17" s="59"/>
      <c r="E17" s="59"/>
      <c r="F17" s="59"/>
      <c r="G17" s="59"/>
      <c r="H17" s="59"/>
      <c r="I17" s="59"/>
      <c r="J17" s="60"/>
    </row>
    <row r="18" ht="16.35" spans="1:10">
      <c r="A18" s="57" t="s">
        <v>470</v>
      </c>
      <c r="B18" s="61"/>
      <c r="C18" s="62"/>
      <c r="D18" s="62"/>
      <c r="E18" s="62"/>
      <c r="F18" s="62"/>
      <c r="G18" s="62"/>
      <c r="H18" s="62"/>
      <c r="I18" s="62"/>
      <c r="J18" s="63"/>
    </row>
    <row r="19" ht="16.35" spans="1:10">
      <c r="A19" s="20" t="s">
        <v>471</v>
      </c>
      <c r="B19" s="64"/>
      <c r="C19" s="65"/>
      <c r="D19" s="65"/>
      <c r="E19" s="65"/>
      <c r="F19" s="65"/>
      <c r="G19" s="65"/>
      <c r="H19" s="65"/>
      <c r="I19" s="65"/>
      <c r="J19" s="66"/>
    </row>
    <row r="20" spans="1:10">
      <c r="A20" s="67"/>
      <c r="B20" s="67"/>
      <c r="C20" s="67"/>
      <c r="D20" s="67"/>
      <c r="E20" s="67"/>
      <c r="F20" s="67"/>
      <c r="G20" s="67"/>
      <c r="H20" s="67"/>
      <c r="I20" s="67"/>
      <c r="J20" s="67"/>
    </row>
    <row r="21" ht="16.35" spans="1:10">
      <c r="A21" s="67"/>
      <c r="B21" s="67"/>
      <c r="C21" s="67"/>
      <c r="D21" s="67"/>
      <c r="E21" s="67"/>
      <c r="F21" s="67"/>
      <c r="G21" s="67"/>
      <c r="H21" s="67"/>
      <c r="I21" s="67"/>
      <c r="J21" s="67"/>
    </row>
    <row r="22" ht="16.35" spans="1:10">
      <c r="A22" s="39" t="s">
        <v>472</v>
      </c>
      <c r="B22" s="39"/>
      <c r="C22" s="39"/>
      <c r="D22" s="39"/>
      <c r="E22" s="39"/>
      <c r="F22" s="39"/>
      <c r="G22" s="39"/>
      <c r="H22" s="39"/>
      <c r="I22" s="67"/>
      <c r="J22" s="67"/>
    </row>
    <row r="23" ht="16.35" spans="1:10">
      <c r="A23" s="41" t="s">
        <v>473</v>
      </c>
      <c r="B23" s="41"/>
      <c r="C23" s="68"/>
      <c r="D23" s="69" t="s">
        <v>474</v>
      </c>
      <c r="E23" s="8" t="s">
        <v>475</v>
      </c>
      <c r="F23" s="8" t="s">
        <v>476</v>
      </c>
      <c r="G23" s="8" t="s">
        <v>477</v>
      </c>
      <c r="H23" s="8" t="s">
        <v>478</v>
      </c>
      <c r="I23" s="67"/>
      <c r="J23" s="67"/>
    </row>
    <row r="24" ht="16.35" spans="1:10">
      <c r="A24" s="40" t="s">
        <v>479</v>
      </c>
      <c r="B24" s="44" t="s">
        <v>480</v>
      </c>
      <c r="C24" s="70" t="s">
        <v>481</v>
      </c>
      <c r="D24" s="69"/>
      <c r="E24" s="8"/>
      <c r="F24" s="10" t="s">
        <v>482</v>
      </c>
      <c r="G24" s="10" t="s">
        <v>483</v>
      </c>
      <c r="H24" s="10" t="s">
        <v>484</v>
      </c>
      <c r="I24" s="67"/>
      <c r="J24" s="67"/>
    </row>
    <row r="25" ht="16.35" spans="1:10">
      <c r="A25" s="41" t="s">
        <v>485</v>
      </c>
      <c r="B25" s="44"/>
      <c r="C25" s="70"/>
      <c r="D25" s="69"/>
      <c r="E25" s="8"/>
      <c r="F25" s="71"/>
      <c r="G25" s="71"/>
      <c r="H25" s="71"/>
      <c r="I25" s="67"/>
      <c r="J25" s="67"/>
    </row>
    <row r="26" ht="16.35" spans="1:10">
      <c r="A26" s="72" t="s">
        <v>486</v>
      </c>
      <c r="B26" s="43" t="s">
        <v>487</v>
      </c>
      <c r="C26" s="73"/>
      <c r="D26" s="4"/>
      <c r="E26" s="5"/>
      <c r="F26" s="5"/>
      <c r="G26" s="5"/>
      <c r="H26" s="5"/>
      <c r="I26" s="67"/>
      <c r="J26" s="67"/>
    </row>
    <row r="27" ht="16.35" spans="1:10">
      <c r="A27" s="40"/>
      <c r="B27" s="43" t="s">
        <v>488</v>
      </c>
      <c r="C27" s="73"/>
      <c r="D27" s="4"/>
      <c r="E27" s="9"/>
      <c r="F27" s="9"/>
      <c r="G27" s="9"/>
      <c r="H27" s="9"/>
      <c r="I27" s="67"/>
      <c r="J27" s="67"/>
    </row>
    <row r="28" ht="16.35" spans="1:10">
      <c r="A28" s="40"/>
      <c r="B28" s="43" t="s">
        <v>489</v>
      </c>
      <c r="C28" s="73"/>
      <c r="D28" s="4"/>
      <c r="E28" s="9"/>
      <c r="F28" s="9"/>
      <c r="G28" s="9"/>
      <c r="H28" s="9"/>
      <c r="I28" s="67"/>
      <c r="J28" s="67"/>
    </row>
    <row r="29" ht="16.35" spans="1:10">
      <c r="A29" s="41"/>
      <c r="B29" s="43" t="s">
        <v>490</v>
      </c>
      <c r="C29" s="73"/>
      <c r="D29" s="4"/>
      <c r="E29" s="9"/>
      <c r="F29" s="9"/>
      <c r="G29" s="9"/>
      <c r="H29" s="9"/>
      <c r="I29" s="67"/>
      <c r="J29" s="67"/>
    </row>
    <row r="30" ht="16.35" spans="1:10">
      <c r="A30" s="72" t="s">
        <v>491</v>
      </c>
      <c r="B30" s="10" t="s">
        <v>492</v>
      </c>
      <c r="C30" s="73"/>
      <c r="D30" s="4"/>
      <c r="E30" s="43"/>
      <c r="F30" s="43"/>
      <c r="G30" s="43"/>
      <c r="H30" s="9"/>
      <c r="I30" s="67"/>
      <c r="J30" s="67"/>
    </row>
    <row r="31" ht="16.35" spans="1:10">
      <c r="A31" s="40"/>
      <c r="B31" s="9" t="s">
        <v>485</v>
      </c>
      <c r="C31" s="73"/>
      <c r="D31" s="4"/>
      <c r="E31" s="43"/>
      <c r="F31" s="43"/>
      <c r="G31" s="43"/>
      <c r="H31" s="9"/>
      <c r="I31" s="67"/>
      <c r="J31" s="67"/>
    </row>
    <row r="32" ht="16.35" spans="1:10">
      <c r="A32" s="40"/>
      <c r="B32" s="10" t="s">
        <v>493</v>
      </c>
      <c r="C32" s="73"/>
      <c r="D32" s="74"/>
      <c r="E32" s="43"/>
      <c r="F32" s="43"/>
      <c r="G32" s="43"/>
      <c r="H32" s="9"/>
      <c r="I32" s="67"/>
      <c r="J32" s="67"/>
    </row>
    <row r="33" ht="16.35" spans="1:10">
      <c r="A33" s="40"/>
      <c r="B33" s="9" t="s">
        <v>485</v>
      </c>
      <c r="C33" s="73"/>
      <c r="D33" s="74"/>
      <c r="E33" s="43"/>
      <c r="F33" s="43"/>
      <c r="G33" s="43"/>
      <c r="H33" s="9"/>
      <c r="I33" s="67"/>
      <c r="J33" s="67"/>
    </row>
    <row r="34" ht="16.35" spans="1:10">
      <c r="A34" s="40"/>
      <c r="B34" s="10" t="s">
        <v>494</v>
      </c>
      <c r="C34" s="73"/>
      <c r="D34" s="74"/>
      <c r="E34" s="43"/>
      <c r="F34" s="43"/>
      <c r="G34" s="43"/>
      <c r="H34" s="9"/>
      <c r="I34" s="67"/>
      <c r="J34" s="67"/>
    </row>
    <row r="35" ht="16.35" spans="1:10">
      <c r="A35" s="40"/>
      <c r="B35" s="9" t="s">
        <v>485</v>
      </c>
      <c r="C35" s="73"/>
      <c r="D35" s="74"/>
      <c r="E35" s="43"/>
      <c r="F35" s="43"/>
      <c r="G35" s="43"/>
      <c r="H35" s="9"/>
      <c r="I35" s="67"/>
      <c r="J35" s="67"/>
    </row>
    <row r="36" ht="16.35" spans="1:10">
      <c r="A36" s="40"/>
      <c r="B36" s="10" t="s">
        <v>495</v>
      </c>
      <c r="C36" s="73"/>
      <c r="D36" s="74"/>
      <c r="E36" s="43"/>
      <c r="F36" s="43"/>
      <c r="G36" s="43"/>
      <c r="H36" s="9"/>
      <c r="I36" s="67"/>
      <c r="J36" s="67"/>
    </row>
    <row r="37" ht="16.35" spans="1:10">
      <c r="A37" s="41"/>
      <c r="B37" s="9" t="s">
        <v>496</v>
      </c>
      <c r="C37" s="73"/>
      <c r="D37" s="74"/>
      <c r="E37" s="43"/>
      <c r="F37" s="43"/>
      <c r="G37" s="43"/>
      <c r="H37" s="9"/>
      <c r="I37" s="67"/>
      <c r="J37" s="67"/>
    </row>
    <row r="38" ht="16.35" spans="1:10">
      <c r="A38" s="42" t="s">
        <v>497</v>
      </c>
      <c r="B38" s="10" t="s">
        <v>498</v>
      </c>
      <c r="C38" s="73"/>
      <c r="D38" s="74"/>
      <c r="E38" s="43"/>
      <c r="F38" s="43"/>
      <c r="G38" s="43"/>
      <c r="H38" s="9"/>
      <c r="I38" s="67"/>
      <c r="J38" s="67"/>
    </row>
    <row r="39" ht="16.35" spans="1:10">
      <c r="A39" s="6" t="s">
        <v>485</v>
      </c>
      <c r="B39" s="9" t="s">
        <v>499</v>
      </c>
      <c r="C39" s="73"/>
      <c r="D39" s="74"/>
      <c r="E39" s="43"/>
      <c r="F39" s="43"/>
      <c r="G39" s="43"/>
      <c r="H39" s="9"/>
      <c r="I39" s="67"/>
      <c r="J39" s="67"/>
    </row>
    <row r="40" ht="16.35" spans="1:10">
      <c r="A40" s="42" t="s">
        <v>500</v>
      </c>
      <c r="B40" s="9"/>
      <c r="C40" s="9"/>
      <c r="D40" s="9"/>
      <c r="E40" s="9"/>
      <c r="F40" s="9"/>
      <c r="G40" s="9"/>
      <c r="H40" s="9"/>
      <c r="I40" s="67"/>
      <c r="J40" s="67"/>
    </row>
    <row r="41" ht="16.35" spans="1:10">
      <c r="A41" s="42" t="s">
        <v>501</v>
      </c>
      <c r="B41" s="9"/>
      <c r="C41" s="9"/>
      <c r="D41" s="9"/>
      <c r="E41" s="9"/>
      <c r="F41" s="9"/>
      <c r="G41" s="9"/>
      <c r="H41" s="9"/>
      <c r="I41" s="67"/>
      <c r="J41" s="67"/>
    </row>
    <row r="42" ht="16.35" spans="1:10">
      <c r="A42" s="6" t="s">
        <v>502</v>
      </c>
      <c r="B42" s="9"/>
      <c r="C42" s="9"/>
      <c r="D42" s="9"/>
      <c r="E42" s="9"/>
      <c r="F42" s="9"/>
      <c r="G42" s="9"/>
      <c r="H42" s="9"/>
      <c r="I42" s="67"/>
      <c r="J42" s="67"/>
    </row>
    <row r="43" spans="1:10">
      <c r="A43" s="37" t="s">
        <v>503</v>
      </c>
      <c r="B43" s="37"/>
      <c r="C43" s="37"/>
      <c r="D43" s="37"/>
      <c r="E43" s="37"/>
      <c r="F43" s="37"/>
      <c r="G43" s="37"/>
      <c r="H43" s="37"/>
      <c r="I43" s="75"/>
      <c r="J43" s="75"/>
    </row>
    <row r="44" spans="1:10">
      <c r="A44" s="37" t="s">
        <v>504</v>
      </c>
      <c r="B44" s="37"/>
      <c r="C44" s="37"/>
      <c r="D44" s="37"/>
      <c r="E44" s="37"/>
      <c r="F44" s="37"/>
      <c r="G44" s="37"/>
      <c r="H44" s="37"/>
      <c r="I44" s="75"/>
      <c r="J44" s="75"/>
    </row>
    <row r="45" spans="1:10">
      <c r="A45" s="37" t="s">
        <v>505</v>
      </c>
      <c r="B45" s="37"/>
      <c r="C45" s="37"/>
      <c r="D45" s="37"/>
      <c r="E45" s="37"/>
      <c r="F45" s="37"/>
      <c r="G45" s="37"/>
      <c r="H45" s="37"/>
    </row>
  </sheetData>
  <mergeCells count="71">
    <mergeCell ref="A1:J1"/>
    <mergeCell ref="A3:J3"/>
    <mergeCell ref="B8:C8"/>
    <mergeCell ref="A22:H22"/>
    <mergeCell ref="A23:C23"/>
    <mergeCell ref="A43:H43"/>
    <mergeCell ref="A44:H44"/>
    <mergeCell ref="A45:H45"/>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35"/>
  <sheetViews>
    <sheetView showZeros="0" zoomScaleSheetLayoutView="60" topLeftCell="A20" workbookViewId="0">
      <selection activeCell="Q28" sqref="Q28"/>
    </sheetView>
  </sheetViews>
  <sheetFormatPr defaultColWidth="8.875" defaultRowHeight="15.6"/>
  <cols>
    <col min="2" max="2" width="18.8833333333333" customWidth="1"/>
    <col min="10" max="10" width="11.4416666666667" customWidth="1"/>
  </cols>
  <sheetData>
    <row r="1" ht="25.2" spans="1:10">
      <c r="A1" s="2" t="s">
        <v>506</v>
      </c>
      <c r="B1" s="2"/>
      <c r="C1" s="2"/>
      <c r="D1" s="2"/>
      <c r="E1" s="2"/>
      <c r="F1" s="2"/>
      <c r="G1" s="2"/>
      <c r="H1" s="2"/>
      <c r="I1" s="2"/>
      <c r="J1" s="2"/>
    </row>
    <row r="2" ht="15" customHeight="1" spans="1:10">
      <c r="A2" s="2"/>
      <c r="B2" s="2"/>
      <c r="C2" s="2"/>
      <c r="D2" s="2"/>
      <c r="E2" s="2"/>
      <c r="F2" s="2"/>
      <c r="G2" s="2"/>
      <c r="H2" s="2"/>
      <c r="I2" s="2"/>
      <c r="J2" s="3" t="s">
        <v>507</v>
      </c>
    </row>
    <row r="3" ht="16.35" spans="1:10">
      <c r="A3" s="4" t="s">
        <v>508</v>
      </c>
      <c r="B3" s="5"/>
      <c r="C3" s="5"/>
      <c r="D3" s="5"/>
      <c r="E3" s="5"/>
      <c r="F3" s="5"/>
      <c r="G3" s="5"/>
      <c r="H3" s="5"/>
      <c r="I3" s="5"/>
      <c r="J3" s="5"/>
    </row>
    <row r="4" ht="16.35" spans="1:10">
      <c r="A4" s="6" t="s">
        <v>509</v>
      </c>
      <c r="B4" s="7"/>
      <c r="C4" s="7"/>
      <c r="D4" s="7"/>
      <c r="E4" s="8" t="s">
        <v>510</v>
      </c>
      <c r="F4" s="5"/>
      <c r="G4" s="5"/>
      <c r="H4" s="5"/>
      <c r="I4" s="5"/>
      <c r="J4" s="5"/>
    </row>
    <row r="5" ht="16.35" spans="1:10">
      <c r="A5" s="6"/>
      <c r="B5" s="7"/>
      <c r="C5" s="7"/>
      <c r="D5" s="7"/>
      <c r="E5" s="9" t="s">
        <v>482</v>
      </c>
      <c r="F5" s="5"/>
      <c r="G5" s="5"/>
      <c r="H5" s="5"/>
      <c r="I5" s="5"/>
      <c r="J5" s="5"/>
    </row>
    <row r="6" ht="16.35" spans="1:10">
      <c r="A6" s="6" t="s">
        <v>511</v>
      </c>
      <c r="B6" s="9"/>
      <c r="C6" s="10" t="s">
        <v>454</v>
      </c>
      <c r="D6" s="10" t="s">
        <v>512</v>
      </c>
      <c r="E6" s="8" t="s">
        <v>512</v>
      </c>
      <c r="F6" s="5" t="s">
        <v>513</v>
      </c>
      <c r="G6" s="5"/>
      <c r="H6" s="5" t="s">
        <v>514</v>
      </c>
      <c r="I6" s="5" t="s">
        <v>515</v>
      </c>
      <c r="J6" s="5"/>
    </row>
    <row r="7" ht="16.35" spans="1:10">
      <c r="A7" s="6"/>
      <c r="B7" s="9"/>
      <c r="C7" s="9" t="s">
        <v>376</v>
      </c>
      <c r="D7" s="9" t="s">
        <v>376</v>
      </c>
      <c r="E7" s="9" t="s">
        <v>516</v>
      </c>
      <c r="F7" s="5"/>
      <c r="G7" s="5"/>
      <c r="H7" s="5"/>
      <c r="I7" s="5"/>
      <c r="J7" s="5"/>
    </row>
    <row r="8" ht="18.35" customHeight="1" spans="1:10">
      <c r="A8" s="6"/>
      <c r="B8" s="9" t="s">
        <v>464</v>
      </c>
      <c r="C8" s="9"/>
      <c r="D8" s="11"/>
      <c r="E8" s="11"/>
      <c r="F8" s="9">
        <v>10</v>
      </c>
      <c r="G8" s="9"/>
      <c r="H8" s="9"/>
      <c r="I8" s="9"/>
      <c r="J8" s="9"/>
    </row>
    <row r="9" ht="16.35" spans="1:10">
      <c r="A9" s="6"/>
      <c r="B9" s="12" t="s">
        <v>466</v>
      </c>
      <c r="C9" s="11"/>
      <c r="D9" s="11"/>
      <c r="E9" s="11"/>
      <c r="F9" s="9" t="s">
        <v>381</v>
      </c>
      <c r="G9" s="9"/>
      <c r="H9" s="9" t="s">
        <v>381</v>
      </c>
      <c r="I9" s="9" t="s">
        <v>381</v>
      </c>
      <c r="J9" s="9"/>
    </row>
    <row r="10" ht="16.35" spans="1:10">
      <c r="A10" s="6"/>
      <c r="B10" s="11" t="s">
        <v>467</v>
      </c>
      <c r="C10" s="11"/>
      <c r="D10" s="11"/>
      <c r="E10" s="11"/>
      <c r="F10" s="9"/>
      <c r="G10" s="9"/>
      <c r="H10" s="9"/>
      <c r="I10" s="9"/>
      <c r="J10" s="9"/>
    </row>
    <row r="11" ht="16.35" spans="1:10">
      <c r="A11" s="6"/>
      <c r="B11" s="11" t="s">
        <v>468</v>
      </c>
      <c r="C11" s="11"/>
      <c r="D11" s="11"/>
      <c r="E11" s="11"/>
      <c r="F11" s="9" t="s">
        <v>381</v>
      </c>
      <c r="G11" s="9"/>
      <c r="H11" s="9" t="s">
        <v>381</v>
      </c>
      <c r="I11" s="9" t="s">
        <v>381</v>
      </c>
      <c r="J11" s="9"/>
    </row>
    <row r="12" ht="16.35" spans="1:10">
      <c r="A12" s="6"/>
      <c r="B12" s="11" t="s">
        <v>517</v>
      </c>
      <c r="C12" s="9"/>
      <c r="D12" s="9"/>
      <c r="E12" s="13"/>
      <c r="F12" s="9" t="s">
        <v>381</v>
      </c>
      <c r="G12" s="9"/>
      <c r="H12" s="9" t="s">
        <v>381</v>
      </c>
      <c r="I12" s="9" t="s">
        <v>381</v>
      </c>
      <c r="J12" s="9"/>
    </row>
    <row r="13" ht="16.35" spans="1:10">
      <c r="A13" s="14" t="s">
        <v>518</v>
      </c>
      <c r="B13" s="14"/>
      <c r="C13" s="14"/>
      <c r="D13" s="14"/>
      <c r="E13" s="14"/>
      <c r="F13" s="14"/>
      <c r="G13" s="15" t="s">
        <v>519</v>
      </c>
      <c r="H13" s="15"/>
      <c r="I13" s="15"/>
      <c r="J13" s="15"/>
    </row>
    <row r="14" ht="29.55" spans="1:10">
      <c r="A14" s="14" t="s">
        <v>520</v>
      </c>
      <c r="B14" s="16"/>
      <c r="C14" s="16"/>
      <c r="D14" s="16"/>
      <c r="E14" s="16"/>
      <c r="F14" s="16"/>
      <c r="G14" s="17"/>
      <c r="H14" s="17"/>
      <c r="I14" s="17"/>
      <c r="J14" s="17"/>
    </row>
    <row r="15" ht="16.35" spans="1:10">
      <c r="A15" s="14" t="s">
        <v>473</v>
      </c>
      <c r="B15" s="14"/>
      <c r="C15" s="14"/>
      <c r="D15" s="18" t="s">
        <v>521</v>
      </c>
      <c r="E15" s="18"/>
      <c r="F15" s="18"/>
      <c r="G15" s="19" t="s">
        <v>522</v>
      </c>
      <c r="H15" s="19"/>
      <c r="I15" s="19"/>
      <c r="J15" s="19"/>
    </row>
    <row r="16" ht="16.35" spans="1:10">
      <c r="A16" s="20" t="s">
        <v>523</v>
      </c>
      <c r="B16" s="6" t="s">
        <v>480</v>
      </c>
      <c r="C16" s="10" t="s">
        <v>524</v>
      </c>
      <c r="D16" s="8" t="s">
        <v>485</v>
      </c>
      <c r="E16" s="5" t="s">
        <v>475</v>
      </c>
      <c r="F16" s="21" t="s">
        <v>476</v>
      </c>
      <c r="G16" s="22" t="s">
        <v>477</v>
      </c>
      <c r="H16" s="23" t="s">
        <v>513</v>
      </c>
      <c r="I16" s="23" t="s">
        <v>515</v>
      </c>
      <c r="J16" s="23" t="s">
        <v>525</v>
      </c>
    </row>
    <row r="17" ht="16.35" spans="1:10">
      <c r="A17" s="20"/>
      <c r="B17" s="6"/>
      <c r="C17" s="9" t="s">
        <v>485</v>
      </c>
      <c r="D17" s="9" t="s">
        <v>526</v>
      </c>
      <c r="E17" s="5"/>
      <c r="F17" s="24" t="s">
        <v>482</v>
      </c>
      <c r="G17" s="25" t="s">
        <v>483</v>
      </c>
      <c r="H17" s="23"/>
      <c r="I17" s="23"/>
      <c r="J17" s="23"/>
    </row>
    <row r="18" ht="16.35" spans="1:10">
      <c r="A18" s="6" t="s">
        <v>486</v>
      </c>
      <c r="B18" s="10" t="s">
        <v>487</v>
      </c>
      <c r="C18" s="26"/>
      <c r="D18" s="4"/>
      <c r="E18" s="9"/>
      <c r="F18" s="18"/>
      <c r="G18" s="18"/>
      <c r="H18" s="18"/>
      <c r="I18" s="18"/>
      <c r="J18" s="18"/>
    </row>
    <row r="19" ht="16.35" spans="1:10">
      <c r="A19" s="6"/>
      <c r="B19" s="8" t="s">
        <v>488</v>
      </c>
      <c r="C19" s="26"/>
      <c r="D19" s="4"/>
      <c r="E19" s="9"/>
      <c r="F19" s="18"/>
      <c r="G19" s="18"/>
      <c r="H19" s="18"/>
      <c r="I19" s="18"/>
      <c r="J19" s="18"/>
    </row>
    <row r="20" ht="16.35" spans="1:10">
      <c r="A20" s="6"/>
      <c r="B20" s="8" t="s">
        <v>489</v>
      </c>
      <c r="C20" s="26"/>
      <c r="D20" s="4"/>
      <c r="E20" s="9"/>
      <c r="F20" s="18"/>
      <c r="G20" s="18"/>
      <c r="H20" s="18"/>
      <c r="I20" s="18"/>
      <c r="J20" s="18"/>
    </row>
    <row r="21" ht="16.35" spans="1:10">
      <c r="A21" s="6"/>
      <c r="B21" s="5" t="s">
        <v>490</v>
      </c>
      <c r="C21" s="26"/>
      <c r="D21" s="4"/>
      <c r="E21" s="9"/>
      <c r="F21" s="18"/>
      <c r="G21" s="18"/>
      <c r="H21" s="18"/>
      <c r="I21" s="18"/>
      <c r="J21" s="18"/>
    </row>
    <row r="22" ht="16.35" spans="1:10">
      <c r="A22" s="6" t="s">
        <v>491</v>
      </c>
      <c r="B22" s="9" t="s">
        <v>527</v>
      </c>
      <c r="C22" s="26"/>
      <c r="D22" s="4"/>
      <c r="E22" s="9"/>
      <c r="F22" s="18"/>
      <c r="G22" s="18"/>
      <c r="H22" s="18"/>
      <c r="I22" s="18"/>
      <c r="J22" s="18"/>
    </row>
    <row r="23" ht="16.35" spans="1:10">
      <c r="A23" s="6"/>
      <c r="B23" s="9" t="s">
        <v>528</v>
      </c>
      <c r="C23" s="26"/>
      <c r="D23" s="27"/>
      <c r="E23" s="9"/>
      <c r="F23" s="18"/>
      <c r="G23" s="18"/>
      <c r="H23" s="18"/>
      <c r="I23" s="18"/>
      <c r="J23" s="18"/>
    </row>
    <row r="24" ht="16.35" spans="1:10">
      <c r="A24" s="6"/>
      <c r="B24" s="9" t="s">
        <v>529</v>
      </c>
      <c r="C24" s="26"/>
      <c r="D24" s="27"/>
      <c r="E24" s="9"/>
      <c r="F24" s="18"/>
      <c r="G24" s="18"/>
      <c r="H24" s="18"/>
      <c r="I24" s="18"/>
      <c r="J24" s="18"/>
    </row>
    <row r="25" ht="16.35" spans="1:10">
      <c r="A25" s="6"/>
      <c r="B25" s="28" t="s">
        <v>530</v>
      </c>
      <c r="C25" s="29"/>
      <c r="D25" s="27"/>
      <c r="E25" s="28"/>
      <c r="F25" s="25"/>
      <c r="G25" s="25"/>
      <c r="H25" s="25"/>
      <c r="I25" s="25"/>
      <c r="J25" s="25"/>
    </row>
    <row r="26" ht="16.35" spans="1:10">
      <c r="A26" s="30" t="s">
        <v>531</v>
      </c>
      <c r="B26" s="31" t="s">
        <v>498</v>
      </c>
      <c r="C26" s="29"/>
      <c r="D26" s="32"/>
      <c r="E26" s="33"/>
      <c r="F26" s="33"/>
      <c r="G26" s="33"/>
      <c r="H26" s="33"/>
      <c r="I26" s="33"/>
      <c r="J26" s="33"/>
    </row>
    <row r="27" ht="16.35" spans="1:10">
      <c r="A27" s="30"/>
      <c r="B27" s="33" t="s">
        <v>499</v>
      </c>
      <c r="C27" s="29"/>
      <c r="D27" s="34"/>
      <c r="E27" s="33"/>
      <c r="F27" s="33"/>
      <c r="G27" s="33"/>
      <c r="H27" s="33"/>
      <c r="I27" s="33"/>
      <c r="J27" s="33"/>
    </row>
    <row r="28" ht="16.35" spans="1:10">
      <c r="A28" s="6" t="s">
        <v>532</v>
      </c>
      <c r="B28" s="6"/>
      <c r="C28" s="35"/>
      <c r="D28" s="35"/>
      <c r="E28" s="35"/>
      <c r="F28" s="35"/>
      <c r="G28" s="35"/>
      <c r="H28" s="35"/>
      <c r="I28" s="35"/>
      <c r="J28" s="35"/>
    </row>
    <row r="29" ht="16.35" spans="1:10">
      <c r="A29" s="6" t="s">
        <v>533</v>
      </c>
      <c r="B29" s="9">
        <v>100</v>
      </c>
      <c r="C29" s="9"/>
      <c r="D29" s="9"/>
      <c r="E29" s="9"/>
      <c r="F29" s="9"/>
      <c r="G29" s="9"/>
      <c r="H29" s="9"/>
      <c r="I29" s="5"/>
      <c r="J29" s="36" t="s">
        <v>534</v>
      </c>
    </row>
    <row r="30" spans="1:10">
      <c r="A30" s="37" t="s">
        <v>535</v>
      </c>
      <c r="B30" s="37"/>
      <c r="C30" s="37"/>
      <c r="D30" s="37"/>
      <c r="E30" s="37"/>
      <c r="F30" s="37"/>
      <c r="G30" s="37"/>
      <c r="H30" s="37"/>
      <c r="I30" s="37"/>
      <c r="J30" s="37"/>
    </row>
    <row r="31" spans="1:10">
      <c r="A31" s="37" t="s">
        <v>536</v>
      </c>
      <c r="B31" s="37"/>
      <c r="C31" s="37"/>
      <c r="D31" s="37"/>
      <c r="E31" s="37"/>
      <c r="F31" s="37"/>
      <c r="G31" s="37"/>
      <c r="H31" s="37"/>
      <c r="I31" s="37"/>
      <c r="J31" s="37"/>
    </row>
    <row r="32" spans="1:10">
      <c r="A32" s="37" t="s">
        <v>537</v>
      </c>
      <c r="B32" s="37"/>
      <c r="C32" s="37"/>
      <c r="D32" s="37"/>
      <c r="E32" s="37"/>
      <c r="F32" s="37"/>
      <c r="G32" s="37"/>
      <c r="H32" s="37"/>
      <c r="I32" s="37"/>
      <c r="J32" s="37"/>
    </row>
    <row r="33" spans="1:10">
      <c r="A33" s="37" t="s">
        <v>538</v>
      </c>
      <c r="B33" s="37"/>
      <c r="C33" s="37"/>
      <c r="D33" s="37"/>
      <c r="E33" s="37"/>
      <c r="F33" s="37"/>
      <c r="G33" s="37"/>
      <c r="H33" s="37"/>
      <c r="I33" s="37"/>
      <c r="J33" s="37"/>
    </row>
    <row r="34" s="1" customFormat="1" spans="1:10">
      <c r="A34" s="38" t="s">
        <v>539</v>
      </c>
      <c r="B34" s="38"/>
      <c r="C34" s="38"/>
      <c r="D34" s="38"/>
      <c r="E34" s="38"/>
      <c r="F34" s="38"/>
      <c r="G34" s="38"/>
      <c r="H34" s="38"/>
      <c r="I34" s="38"/>
      <c r="J34" s="38"/>
    </row>
    <row r="35" spans="1:10">
      <c r="A35" s="38" t="s">
        <v>540</v>
      </c>
      <c r="B35" s="38"/>
      <c r="C35" s="38"/>
      <c r="D35" s="38"/>
      <c r="E35" s="38"/>
      <c r="F35" s="38"/>
      <c r="G35" s="38"/>
      <c r="H35" s="38"/>
      <c r="I35" s="38"/>
      <c r="J35" s="38"/>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5:J35"/>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223"/>
  <sheetViews>
    <sheetView showZeros="0" tabSelected="1" zoomScaleSheetLayoutView="60" workbookViewId="0">
      <selection activeCell="A10" sqref="A10:C10"/>
    </sheetView>
  </sheetViews>
  <sheetFormatPr defaultColWidth="9" defaultRowHeight="15.6"/>
  <cols>
    <col min="1" max="3" width="4.88333333333333" style="278" customWidth="1"/>
    <col min="4" max="4" width="30.375" style="278" customWidth="1"/>
    <col min="5" max="8" width="13.4416666666667" style="278" customWidth="1"/>
    <col min="9" max="9" width="15" style="278" customWidth="1"/>
    <col min="10" max="11" width="13.4416666666667" style="278" customWidth="1"/>
    <col min="12" max="16384" width="9" style="278"/>
  </cols>
  <sheetData>
    <row r="1" s="1" customFormat="1" ht="29.3" customHeight="1" spans="1:12">
      <c r="A1" s="172"/>
      <c r="B1" s="172"/>
      <c r="C1" s="172"/>
      <c r="D1" s="172"/>
      <c r="E1" s="172"/>
      <c r="F1" s="172"/>
      <c r="G1" s="173" t="s">
        <v>84</v>
      </c>
      <c r="H1" s="172"/>
      <c r="I1" s="172"/>
      <c r="J1" s="172"/>
      <c r="K1" s="172"/>
      <c r="L1" s="172"/>
    </row>
    <row r="2" s="1" customFormat="1" ht="18" customHeight="1" spans="1:12">
      <c r="A2" s="172"/>
      <c r="B2" s="172"/>
      <c r="C2" s="172"/>
      <c r="D2" s="172"/>
      <c r="E2" s="172"/>
      <c r="F2" s="172"/>
      <c r="G2" s="172"/>
      <c r="H2" s="172"/>
      <c r="I2" s="172"/>
      <c r="J2" s="172"/>
      <c r="K2" s="172"/>
      <c r="L2" s="174" t="s">
        <v>85</v>
      </c>
    </row>
    <row r="3" s="1" customFormat="1" ht="18" customHeight="1" spans="1:12">
      <c r="A3" s="175" t="s">
        <v>2</v>
      </c>
      <c r="B3" s="172"/>
      <c r="C3" s="172"/>
      <c r="D3" s="172"/>
      <c r="E3" s="172"/>
      <c r="F3" s="172"/>
      <c r="G3" s="176"/>
      <c r="H3" s="172"/>
      <c r="I3" s="172"/>
      <c r="J3" s="172"/>
      <c r="K3" s="172"/>
      <c r="L3" s="174" t="s">
        <v>3</v>
      </c>
    </row>
    <row r="4" s="1" customFormat="1" ht="20.95" customHeight="1" spans="1:12">
      <c r="A4" s="171" t="s">
        <v>6</v>
      </c>
      <c r="B4" s="171"/>
      <c r="C4" s="171" t="s">
        <v>11</v>
      </c>
      <c r="D4" s="171" t="s">
        <v>11</v>
      </c>
      <c r="E4" s="151" t="s">
        <v>72</v>
      </c>
      <c r="F4" s="151" t="s">
        <v>86</v>
      </c>
      <c r="G4" s="151" t="s">
        <v>87</v>
      </c>
      <c r="H4" s="151" t="s">
        <v>88</v>
      </c>
      <c r="I4" s="151"/>
      <c r="J4" s="151" t="s">
        <v>89</v>
      </c>
      <c r="K4" s="151" t="s">
        <v>90</v>
      </c>
      <c r="L4" s="151" t="s">
        <v>91</v>
      </c>
    </row>
    <row r="5" s="1" customFormat="1" ht="20.95" customHeight="1" spans="1:12">
      <c r="A5" s="151" t="s">
        <v>92</v>
      </c>
      <c r="B5" s="151"/>
      <c r="C5" s="151"/>
      <c r="D5" s="171" t="s">
        <v>93</v>
      </c>
      <c r="E5" s="151"/>
      <c r="F5" s="151" t="s">
        <v>11</v>
      </c>
      <c r="G5" s="151" t="s">
        <v>11</v>
      </c>
      <c r="H5" s="151"/>
      <c r="I5" s="151"/>
      <c r="J5" s="151" t="s">
        <v>11</v>
      </c>
      <c r="K5" s="151" t="s">
        <v>11</v>
      </c>
      <c r="L5" s="151" t="s">
        <v>94</v>
      </c>
    </row>
    <row r="6" s="1" customFormat="1" ht="20.95" customHeight="1" spans="1:12">
      <c r="A6" s="151"/>
      <c r="B6" s="151" t="s">
        <v>11</v>
      </c>
      <c r="C6" s="151" t="s">
        <v>11</v>
      </c>
      <c r="D6" s="171" t="s">
        <v>11</v>
      </c>
      <c r="E6" s="151" t="s">
        <v>11</v>
      </c>
      <c r="F6" s="151" t="s">
        <v>11</v>
      </c>
      <c r="G6" s="151" t="s">
        <v>11</v>
      </c>
      <c r="H6" s="151" t="s">
        <v>94</v>
      </c>
      <c r="I6" s="283" t="s">
        <v>95</v>
      </c>
      <c r="J6" s="151"/>
      <c r="K6" s="151" t="s">
        <v>11</v>
      </c>
      <c r="L6" s="151" t="s">
        <v>11</v>
      </c>
    </row>
    <row r="7" s="1" customFormat="1" ht="20.95" customHeight="1" spans="1:12">
      <c r="A7" s="151"/>
      <c r="B7" s="151" t="s">
        <v>11</v>
      </c>
      <c r="C7" s="151" t="s">
        <v>11</v>
      </c>
      <c r="D7" s="171" t="s">
        <v>11</v>
      </c>
      <c r="E7" s="151" t="s">
        <v>11</v>
      </c>
      <c r="F7" s="151" t="s">
        <v>11</v>
      </c>
      <c r="G7" s="151" t="s">
        <v>11</v>
      </c>
      <c r="H7" s="151"/>
      <c r="I7" s="283"/>
      <c r="J7" s="151" t="s">
        <v>11</v>
      </c>
      <c r="K7" s="151" t="s">
        <v>11</v>
      </c>
      <c r="L7" s="151" t="s">
        <v>11</v>
      </c>
    </row>
    <row r="8" s="1" customFormat="1" ht="20.95" customHeight="1" spans="1:12">
      <c r="A8" s="171" t="s">
        <v>96</v>
      </c>
      <c r="B8" s="171" t="s">
        <v>97</v>
      </c>
      <c r="C8" s="171" t="s">
        <v>98</v>
      </c>
      <c r="D8" s="171" t="s">
        <v>10</v>
      </c>
      <c r="E8" s="151" t="s">
        <v>12</v>
      </c>
      <c r="F8" s="151" t="s">
        <v>13</v>
      </c>
      <c r="G8" s="151" t="s">
        <v>19</v>
      </c>
      <c r="H8" s="151" t="s">
        <v>22</v>
      </c>
      <c r="I8" s="151" t="s">
        <v>25</v>
      </c>
      <c r="J8" s="151" t="s">
        <v>28</v>
      </c>
      <c r="K8" s="151" t="s">
        <v>31</v>
      </c>
      <c r="L8" s="151" t="s">
        <v>34</v>
      </c>
    </row>
    <row r="9" s="1" customFormat="1" ht="20.95" customHeight="1" spans="1:12">
      <c r="A9" s="171"/>
      <c r="B9" s="171" t="s">
        <v>11</v>
      </c>
      <c r="C9" s="171" t="s">
        <v>11</v>
      </c>
      <c r="D9" s="171" t="s">
        <v>99</v>
      </c>
      <c r="E9" s="160">
        <v>9594990.03</v>
      </c>
      <c r="F9" s="160">
        <v>9594990.03</v>
      </c>
      <c r="G9" s="160">
        <v>0</v>
      </c>
      <c r="H9" s="160">
        <v>0</v>
      </c>
      <c r="I9" s="160">
        <v>0</v>
      </c>
      <c r="J9" s="160">
        <v>0</v>
      </c>
      <c r="K9" s="200">
        <v>0</v>
      </c>
      <c r="L9" s="200">
        <v>0</v>
      </c>
    </row>
    <row r="10" s="1" customFormat="1" ht="20.95" customHeight="1" spans="1:12">
      <c r="A10" s="161">
        <v>2050203</v>
      </c>
      <c r="B10" s="161"/>
      <c r="C10" s="161"/>
      <c r="D10" s="161" t="s">
        <v>100</v>
      </c>
      <c r="E10" s="160">
        <v>6943537.36</v>
      </c>
      <c r="F10" s="160">
        <v>6943537.36</v>
      </c>
      <c r="G10" s="160">
        <v>0</v>
      </c>
      <c r="H10" s="160">
        <v>0</v>
      </c>
      <c r="I10" s="160">
        <v>0</v>
      </c>
      <c r="J10" s="160">
        <v>0</v>
      </c>
      <c r="K10" s="200">
        <v>0</v>
      </c>
      <c r="L10" s="200">
        <v>0</v>
      </c>
    </row>
    <row r="11" s="1" customFormat="1" ht="20.95" customHeight="1" spans="1:12">
      <c r="A11" s="161" t="s">
        <v>101</v>
      </c>
      <c r="B11" s="161"/>
      <c r="C11" s="161"/>
      <c r="D11" s="161" t="s">
        <v>102</v>
      </c>
      <c r="E11" s="160">
        <v>5995</v>
      </c>
      <c r="F11" s="160">
        <v>5995</v>
      </c>
      <c r="G11" s="160">
        <v>0</v>
      </c>
      <c r="H11" s="160">
        <v>0</v>
      </c>
      <c r="I11" s="160">
        <v>0</v>
      </c>
      <c r="J11" s="160">
        <v>0</v>
      </c>
      <c r="K11" s="200">
        <v>0</v>
      </c>
      <c r="L11" s="200">
        <v>0</v>
      </c>
    </row>
    <row r="12" s="1" customFormat="1" ht="20.95" customHeight="1" spans="1:12">
      <c r="A12" s="161" t="s">
        <v>103</v>
      </c>
      <c r="B12" s="161"/>
      <c r="C12" s="161"/>
      <c r="D12" s="161" t="s">
        <v>104</v>
      </c>
      <c r="E12" s="160">
        <v>98184.12</v>
      </c>
      <c r="F12" s="160">
        <v>98184.12</v>
      </c>
      <c r="G12" s="160">
        <v>0</v>
      </c>
      <c r="H12" s="160">
        <v>0</v>
      </c>
      <c r="I12" s="160">
        <v>0</v>
      </c>
      <c r="J12" s="160">
        <v>0</v>
      </c>
      <c r="K12" s="200">
        <v>0</v>
      </c>
      <c r="L12" s="200">
        <v>0</v>
      </c>
    </row>
    <row r="13" s="1" customFormat="1" ht="20.95" customHeight="1" spans="1:12">
      <c r="A13" s="161" t="s">
        <v>105</v>
      </c>
      <c r="B13" s="161"/>
      <c r="C13" s="161"/>
      <c r="D13" s="161" t="s">
        <v>106</v>
      </c>
      <c r="E13" s="160">
        <v>3600</v>
      </c>
      <c r="F13" s="160">
        <v>3600</v>
      </c>
      <c r="G13" s="160">
        <v>0</v>
      </c>
      <c r="H13" s="160">
        <v>0</v>
      </c>
      <c r="I13" s="160">
        <v>0</v>
      </c>
      <c r="J13" s="160">
        <v>0</v>
      </c>
      <c r="K13" s="200">
        <v>0</v>
      </c>
      <c r="L13" s="200">
        <v>0</v>
      </c>
    </row>
    <row r="14" s="1" customFormat="1" ht="20.95" customHeight="1" spans="1:12">
      <c r="A14" s="161" t="s">
        <v>107</v>
      </c>
      <c r="B14" s="161"/>
      <c r="C14" s="161"/>
      <c r="D14" s="161" t="s">
        <v>108</v>
      </c>
      <c r="E14" s="160">
        <v>1057329.44</v>
      </c>
      <c r="F14" s="160">
        <v>1057329.44</v>
      </c>
      <c r="G14" s="160">
        <v>0</v>
      </c>
      <c r="H14" s="160">
        <v>0</v>
      </c>
      <c r="I14" s="160">
        <v>0</v>
      </c>
      <c r="J14" s="160">
        <v>0</v>
      </c>
      <c r="K14" s="200">
        <v>0</v>
      </c>
      <c r="L14" s="200">
        <v>0</v>
      </c>
    </row>
    <row r="15" s="1" customFormat="1" ht="20.95" customHeight="1" spans="1:12">
      <c r="A15" s="161" t="s">
        <v>109</v>
      </c>
      <c r="B15" s="161"/>
      <c r="C15" s="161"/>
      <c r="D15" s="161" t="s">
        <v>110</v>
      </c>
      <c r="E15" s="160">
        <v>4295.85</v>
      </c>
      <c r="F15" s="160">
        <v>4295.85</v>
      </c>
      <c r="G15" s="160">
        <v>0</v>
      </c>
      <c r="H15" s="160">
        <v>0</v>
      </c>
      <c r="I15" s="160">
        <v>0</v>
      </c>
      <c r="J15" s="160">
        <v>0</v>
      </c>
      <c r="K15" s="200">
        <v>0</v>
      </c>
      <c r="L15" s="200">
        <v>0</v>
      </c>
    </row>
    <row r="16" s="1" customFormat="1" ht="20.95" customHeight="1" spans="1:12">
      <c r="A16" s="161" t="s">
        <v>111</v>
      </c>
      <c r="B16" s="161"/>
      <c r="C16" s="161"/>
      <c r="D16" s="161" t="s">
        <v>112</v>
      </c>
      <c r="E16" s="160">
        <v>19212</v>
      </c>
      <c r="F16" s="160">
        <v>19212</v>
      </c>
      <c r="G16" s="160">
        <v>0</v>
      </c>
      <c r="H16" s="160">
        <v>0</v>
      </c>
      <c r="I16" s="160">
        <v>0</v>
      </c>
      <c r="J16" s="160">
        <v>0</v>
      </c>
      <c r="K16" s="200">
        <v>0</v>
      </c>
      <c r="L16" s="200">
        <v>0</v>
      </c>
    </row>
    <row r="17" ht="20.95" customHeight="1" spans="1:12">
      <c r="A17" s="261" t="s">
        <v>113</v>
      </c>
      <c r="B17" s="261"/>
      <c r="C17" s="261"/>
      <c r="D17" s="261" t="s">
        <v>114</v>
      </c>
      <c r="E17" s="160">
        <v>487355.41</v>
      </c>
      <c r="F17" s="160">
        <v>487355.41</v>
      </c>
      <c r="G17" s="160">
        <v>0</v>
      </c>
      <c r="H17" s="160">
        <v>0</v>
      </c>
      <c r="I17" s="160">
        <v>0</v>
      </c>
      <c r="J17" s="160">
        <v>0</v>
      </c>
      <c r="K17" s="200">
        <v>0</v>
      </c>
      <c r="L17" s="200">
        <v>0</v>
      </c>
    </row>
    <row r="18" ht="20.95" customHeight="1" spans="1:12">
      <c r="A18" s="261" t="s">
        <v>115</v>
      </c>
      <c r="B18" s="261"/>
      <c r="C18" s="261"/>
      <c r="D18" s="261" t="s">
        <v>116</v>
      </c>
      <c r="E18" s="160">
        <v>267848.49</v>
      </c>
      <c r="F18" s="160">
        <v>267848.49</v>
      </c>
      <c r="G18" s="160">
        <v>0</v>
      </c>
      <c r="H18" s="160">
        <v>0</v>
      </c>
      <c r="I18" s="160">
        <v>0</v>
      </c>
      <c r="J18" s="160">
        <v>0</v>
      </c>
      <c r="K18" s="200">
        <v>0</v>
      </c>
      <c r="L18" s="200">
        <v>0</v>
      </c>
    </row>
    <row r="19" ht="20.95" customHeight="1" spans="1:12">
      <c r="A19" s="261" t="s">
        <v>117</v>
      </c>
      <c r="B19" s="261"/>
      <c r="C19" s="261"/>
      <c r="D19" s="261" t="s">
        <v>118</v>
      </c>
      <c r="E19" s="160">
        <v>22459.36</v>
      </c>
      <c r="F19" s="160">
        <v>22459.36</v>
      </c>
      <c r="G19" s="160">
        <v>0</v>
      </c>
      <c r="H19" s="160">
        <v>0</v>
      </c>
      <c r="I19" s="160">
        <v>0</v>
      </c>
      <c r="J19" s="160">
        <v>0</v>
      </c>
      <c r="K19" s="200">
        <v>0</v>
      </c>
      <c r="L19" s="200">
        <v>0</v>
      </c>
    </row>
    <row r="20" ht="20.95" customHeight="1" spans="1:12">
      <c r="A20" s="261" t="s">
        <v>119</v>
      </c>
      <c r="B20" s="261"/>
      <c r="C20" s="261"/>
      <c r="D20" s="261" t="s">
        <v>120</v>
      </c>
      <c r="E20" s="160">
        <v>685173</v>
      </c>
      <c r="F20" s="160">
        <v>685173</v>
      </c>
      <c r="G20" s="160">
        <v>0</v>
      </c>
      <c r="H20" s="160">
        <v>0</v>
      </c>
      <c r="I20" s="160">
        <v>0</v>
      </c>
      <c r="J20" s="160">
        <v>0</v>
      </c>
      <c r="K20" s="200">
        <v>0</v>
      </c>
      <c r="L20" s="200">
        <v>0</v>
      </c>
    </row>
    <row r="21" ht="20.95" customHeight="1" spans="1:12">
      <c r="A21" s="284" t="s">
        <v>121</v>
      </c>
      <c r="B21" s="284"/>
      <c r="C21" s="284"/>
      <c r="D21" s="284"/>
      <c r="E21" s="284"/>
      <c r="F21" s="284"/>
      <c r="G21" s="284"/>
      <c r="H21" s="284"/>
      <c r="I21" s="284"/>
      <c r="J21" s="284"/>
      <c r="K21" s="284"/>
    </row>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0" customHeight="1"/>
    <row r="221" ht="20" customHeight="1"/>
    <row r="222" ht="20" customHeight="1"/>
    <row r="223" ht="20" customHeight="1"/>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K21"/>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167"/>
  <sheetViews>
    <sheetView showZeros="0" zoomScaleSheetLayoutView="60" topLeftCell="A5" workbookViewId="0">
      <selection activeCell="F9" sqref="F9"/>
    </sheetView>
  </sheetViews>
  <sheetFormatPr defaultColWidth="9" defaultRowHeight="15.6"/>
  <cols>
    <col min="1" max="1" width="5.65833333333333" style="278" customWidth="1"/>
    <col min="2" max="3" width="6" style="278" customWidth="1"/>
    <col min="4" max="4" width="33.75" style="278" customWidth="1"/>
    <col min="5" max="10" width="15.2166666666667" style="278" customWidth="1"/>
    <col min="11" max="16384" width="9" style="278"/>
  </cols>
  <sheetData>
    <row r="1" s="1" customFormat="1" ht="36" customHeight="1" spans="1:10">
      <c r="A1" s="173" t="s">
        <v>122</v>
      </c>
      <c r="B1" s="173"/>
      <c r="C1" s="173"/>
      <c r="D1" s="173"/>
      <c r="E1" s="173"/>
      <c r="F1" s="173"/>
      <c r="G1" s="173"/>
      <c r="H1" s="173"/>
      <c r="I1" s="173"/>
      <c r="J1" s="173"/>
    </row>
    <row r="2" s="1" customFormat="1" ht="18" customHeight="1" spans="1:10">
      <c r="A2" s="172"/>
      <c r="B2" s="172"/>
      <c r="C2" s="172"/>
      <c r="D2" s="172"/>
      <c r="E2" s="172"/>
      <c r="F2" s="172"/>
      <c r="G2" s="172"/>
      <c r="H2" s="172"/>
      <c r="I2" s="172"/>
      <c r="J2" s="174" t="s">
        <v>123</v>
      </c>
    </row>
    <row r="3" s="1" customFormat="1" ht="18" customHeight="1" spans="1:10">
      <c r="A3" s="175" t="s">
        <v>2</v>
      </c>
      <c r="B3" s="172"/>
      <c r="C3" s="172"/>
      <c r="D3" s="172"/>
      <c r="E3" s="172"/>
      <c r="F3" s="176"/>
      <c r="G3" s="172"/>
      <c r="H3" s="172"/>
      <c r="I3" s="172"/>
      <c r="J3" s="174" t="s">
        <v>3</v>
      </c>
    </row>
    <row r="4" s="1" customFormat="1" ht="18" customHeight="1" spans="1:10">
      <c r="A4" s="279" t="s">
        <v>6</v>
      </c>
      <c r="B4" s="280"/>
      <c r="C4" s="280" t="s">
        <v>11</v>
      </c>
      <c r="D4" s="280" t="s">
        <v>11</v>
      </c>
      <c r="E4" s="179" t="s">
        <v>74</v>
      </c>
      <c r="F4" s="179" t="s">
        <v>124</v>
      </c>
      <c r="G4" s="179" t="s">
        <v>125</v>
      </c>
      <c r="H4" s="179" t="s">
        <v>126</v>
      </c>
      <c r="I4" s="179" t="s">
        <v>127</v>
      </c>
      <c r="J4" s="179" t="s">
        <v>128</v>
      </c>
    </row>
    <row r="5" s="1" customFormat="1" ht="35.2" customHeight="1" spans="1:10">
      <c r="A5" s="180" t="s">
        <v>92</v>
      </c>
      <c r="B5" s="181"/>
      <c r="C5" s="181"/>
      <c r="D5" s="201" t="s">
        <v>93</v>
      </c>
      <c r="E5" s="181"/>
      <c r="F5" s="181" t="s">
        <v>11</v>
      </c>
      <c r="G5" s="181" t="s">
        <v>11</v>
      </c>
      <c r="H5" s="181" t="s">
        <v>11</v>
      </c>
      <c r="I5" s="181" t="s">
        <v>11</v>
      </c>
      <c r="J5" s="181" t="s">
        <v>11</v>
      </c>
    </row>
    <row r="6" s="1" customFormat="1" ht="18" customHeight="1" spans="1:10">
      <c r="A6" s="180"/>
      <c r="B6" s="181" t="s">
        <v>11</v>
      </c>
      <c r="C6" s="181" t="s">
        <v>11</v>
      </c>
      <c r="D6" s="201" t="s">
        <v>11</v>
      </c>
      <c r="E6" s="181" t="s">
        <v>11</v>
      </c>
      <c r="F6" s="181" t="s">
        <v>11</v>
      </c>
      <c r="G6" s="181" t="s">
        <v>11</v>
      </c>
      <c r="H6" s="181" t="s">
        <v>11</v>
      </c>
      <c r="I6" s="181" t="s">
        <v>11</v>
      </c>
      <c r="J6" s="181" t="s">
        <v>11</v>
      </c>
    </row>
    <row r="7" s="1" customFormat="1" ht="16.55" customHeight="1" spans="1:10">
      <c r="A7" s="180"/>
      <c r="B7" s="181" t="s">
        <v>11</v>
      </c>
      <c r="C7" s="181" t="s">
        <v>11</v>
      </c>
      <c r="D7" s="201" t="s">
        <v>11</v>
      </c>
      <c r="E7" s="181" t="s">
        <v>11</v>
      </c>
      <c r="F7" s="181" t="s">
        <v>11</v>
      </c>
      <c r="G7" s="181" t="s">
        <v>11</v>
      </c>
      <c r="H7" s="181" t="s">
        <v>11</v>
      </c>
      <c r="I7" s="181" t="s">
        <v>11</v>
      </c>
      <c r="J7" s="181" t="s">
        <v>11</v>
      </c>
    </row>
    <row r="8" s="1" customFormat="1" ht="21.8" customHeight="1" spans="1:10">
      <c r="A8" s="281" t="s">
        <v>96</v>
      </c>
      <c r="B8" s="201" t="s">
        <v>97</v>
      </c>
      <c r="C8" s="201" t="s">
        <v>98</v>
      </c>
      <c r="D8" s="201" t="s">
        <v>10</v>
      </c>
      <c r="E8" s="181" t="s">
        <v>12</v>
      </c>
      <c r="F8" s="181" t="s">
        <v>13</v>
      </c>
      <c r="G8" s="181" t="s">
        <v>19</v>
      </c>
      <c r="H8" s="181" t="s">
        <v>22</v>
      </c>
      <c r="I8" s="181" t="s">
        <v>25</v>
      </c>
      <c r="J8" s="181" t="s">
        <v>28</v>
      </c>
    </row>
    <row r="9" s="1" customFormat="1" ht="21.8" customHeight="1" spans="1:10">
      <c r="A9" s="281"/>
      <c r="B9" s="201" t="s">
        <v>11</v>
      </c>
      <c r="C9" s="201" t="s">
        <v>11</v>
      </c>
      <c r="D9" s="201" t="s">
        <v>99</v>
      </c>
      <c r="E9" s="184">
        <v>9594990.03</v>
      </c>
      <c r="F9" s="184">
        <v>9594990.03</v>
      </c>
      <c r="G9" s="184">
        <v>0</v>
      </c>
      <c r="H9" s="184">
        <v>0</v>
      </c>
      <c r="I9" s="184">
        <v>0</v>
      </c>
      <c r="J9" s="184">
        <v>0</v>
      </c>
    </row>
    <row r="10" s="1" customFormat="1" ht="24.05" customHeight="1" spans="1:10">
      <c r="A10" s="261" t="s">
        <v>129</v>
      </c>
      <c r="B10" s="261"/>
      <c r="C10" s="261"/>
      <c r="D10" s="261" t="s">
        <v>100</v>
      </c>
      <c r="E10" s="184">
        <v>6943537.36</v>
      </c>
      <c r="F10" s="184">
        <v>6943537.36</v>
      </c>
      <c r="G10" s="184">
        <v>0</v>
      </c>
      <c r="H10" s="184">
        <v>0</v>
      </c>
      <c r="I10" s="184">
        <v>0</v>
      </c>
      <c r="J10" s="184">
        <v>0</v>
      </c>
    </row>
    <row r="11" s="1" customFormat="1" ht="24.05" customHeight="1" spans="1:10">
      <c r="A11" s="261" t="s">
        <v>101</v>
      </c>
      <c r="B11" s="261"/>
      <c r="C11" s="261"/>
      <c r="D11" s="261" t="s">
        <v>102</v>
      </c>
      <c r="E11" s="184">
        <v>5995</v>
      </c>
      <c r="F11" s="184">
        <v>5995</v>
      </c>
      <c r="G11" s="184">
        <v>0</v>
      </c>
      <c r="H11" s="184">
        <v>0</v>
      </c>
      <c r="I11" s="184">
        <v>0</v>
      </c>
      <c r="J11" s="184">
        <v>0</v>
      </c>
    </row>
    <row r="12" s="1" customFormat="1" ht="24.05" customHeight="1" spans="1:10">
      <c r="A12" s="261" t="s">
        <v>103</v>
      </c>
      <c r="B12" s="261"/>
      <c r="C12" s="261"/>
      <c r="D12" s="261" t="s">
        <v>104</v>
      </c>
      <c r="E12" s="184">
        <v>98184.12</v>
      </c>
      <c r="F12" s="184">
        <v>98184.12</v>
      </c>
      <c r="G12" s="184">
        <v>0</v>
      </c>
      <c r="H12" s="184">
        <v>0</v>
      </c>
      <c r="I12" s="184">
        <v>0</v>
      </c>
      <c r="J12" s="184">
        <v>0</v>
      </c>
    </row>
    <row r="13" s="1" customFormat="1" ht="24.05" customHeight="1" spans="1:10">
      <c r="A13" s="261" t="s">
        <v>105</v>
      </c>
      <c r="B13" s="261"/>
      <c r="C13" s="261"/>
      <c r="D13" s="261" t="s">
        <v>106</v>
      </c>
      <c r="E13" s="184">
        <v>3600</v>
      </c>
      <c r="F13" s="184">
        <v>3600</v>
      </c>
      <c r="G13" s="184">
        <v>0</v>
      </c>
      <c r="H13" s="184">
        <v>0</v>
      </c>
      <c r="I13" s="184">
        <v>0</v>
      </c>
      <c r="J13" s="184">
        <v>0</v>
      </c>
    </row>
    <row r="14" s="1" customFormat="1" ht="24.05" customHeight="1" spans="1:10">
      <c r="A14" s="261" t="s">
        <v>107</v>
      </c>
      <c r="B14" s="261"/>
      <c r="C14" s="261"/>
      <c r="D14" s="261" t="s">
        <v>108</v>
      </c>
      <c r="E14" s="184">
        <v>1057329.44</v>
      </c>
      <c r="F14" s="184">
        <v>1057329.44</v>
      </c>
      <c r="G14" s="184">
        <v>0</v>
      </c>
      <c r="H14" s="184">
        <v>0</v>
      </c>
      <c r="I14" s="184">
        <v>0</v>
      </c>
      <c r="J14" s="184">
        <v>0</v>
      </c>
    </row>
    <row r="15" s="1" customFormat="1" ht="24.05" customHeight="1" spans="1:10">
      <c r="A15" s="261" t="s">
        <v>109</v>
      </c>
      <c r="B15" s="261"/>
      <c r="C15" s="261"/>
      <c r="D15" s="261" t="s">
        <v>110</v>
      </c>
      <c r="E15" s="184">
        <v>4295.85</v>
      </c>
      <c r="F15" s="184">
        <v>4295.85</v>
      </c>
      <c r="G15" s="184">
        <v>0</v>
      </c>
      <c r="H15" s="184">
        <v>0</v>
      </c>
      <c r="I15" s="184">
        <v>0</v>
      </c>
      <c r="J15" s="184">
        <v>0</v>
      </c>
    </row>
    <row r="16" ht="24.05" customHeight="1" spans="1:10">
      <c r="A16" s="261" t="s">
        <v>111</v>
      </c>
      <c r="B16" s="261"/>
      <c r="C16" s="261"/>
      <c r="D16" s="261" t="s">
        <v>112</v>
      </c>
      <c r="E16" s="184">
        <v>19212</v>
      </c>
      <c r="F16" s="184">
        <v>19212</v>
      </c>
      <c r="G16" s="184">
        <v>0</v>
      </c>
      <c r="H16" s="184">
        <v>0</v>
      </c>
      <c r="I16" s="184">
        <v>0</v>
      </c>
      <c r="J16" s="184">
        <v>0</v>
      </c>
    </row>
    <row r="17" ht="24.05" customHeight="1" spans="1:10">
      <c r="A17" s="261" t="s">
        <v>113</v>
      </c>
      <c r="B17" s="261"/>
      <c r="C17" s="261"/>
      <c r="D17" s="261" t="s">
        <v>114</v>
      </c>
      <c r="E17" s="184">
        <v>487355.41</v>
      </c>
      <c r="F17" s="184">
        <v>487355.41</v>
      </c>
      <c r="G17" s="184">
        <v>0</v>
      </c>
      <c r="H17" s="184">
        <v>0</v>
      </c>
      <c r="I17" s="184">
        <v>0</v>
      </c>
      <c r="J17" s="184">
        <v>0</v>
      </c>
    </row>
    <row r="18" ht="24.05" customHeight="1" spans="1:10">
      <c r="A18" s="261" t="s">
        <v>115</v>
      </c>
      <c r="B18" s="261"/>
      <c r="C18" s="261"/>
      <c r="D18" s="261" t="s">
        <v>116</v>
      </c>
      <c r="E18" s="184">
        <v>267848.49</v>
      </c>
      <c r="F18" s="184">
        <v>267848.49</v>
      </c>
      <c r="G18" s="184">
        <v>0</v>
      </c>
      <c r="H18" s="184">
        <v>0</v>
      </c>
      <c r="I18" s="184">
        <v>0</v>
      </c>
      <c r="J18" s="184">
        <v>0</v>
      </c>
    </row>
    <row r="19" ht="24.05" customHeight="1" spans="1:10">
      <c r="A19" s="261" t="s">
        <v>117</v>
      </c>
      <c r="B19" s="261"/>
      <c r="C19" s="261"/>
      <c r="D19" s="261" t="s">
        <v>118</v>
      </c>
      <c r="E19" s="184">
        <v>22459.36</v>
      </c>
      <c r="F19" s="184">
        <v>22459.36</v>
      </c>
      <c r="G19" s="184">
        <v>0</v>
      </c>
      <c r="H19" s="184">
        <v>0</v>
      </c>
      <c r="I19" s="184">
        <v>0</v>
      </c>
      <c r="J19" s="184">
        <v>0</v>
      </c>
    </row>
    <row r="20" ht="24.05" customHeight="1" spans="1:10">
      <c r="A20" s="261" t="s">
        <v>119</v>
      </c>
      <c r="B20" s="261"/>
      <c r="C20" s="261"/>
      <c r="D20" s="261" t="s">
        <v>120</v>
      </c>
      <c r="E20" s="184">
        <v>685173</v>
      </c>
      <c r="F20" s="184">
        <v>685173</v>
      </c>
      <c r="G20" s="184">
        <v>0</v>
      </c>
      <c r="H20" s="184">
        <v>0</v>
      </c>
      <c r="I20" s="184">
        <v>0</v>
      </c>
      <c r="J20" s="184">
        <v>0</v>
      </c>
    </row>
    <row r="21" s="1" customFormat="1" ht="20.3" customHeight="1" spans="1:10">
      <c r="A21" s="282" t="s">
        <v>130</v>
      </c>
      <c r="B21" s="282"/>
      <c r="C21" s="282"/>
      <c r="D21" s="282"/>
      <c r="E21" s="282"/>
      <c r="F21" s="282"/>
      <c r="G21" s="282"/>
      <c r="H21" s="282"/>
      <c r="I21" s="282"/>
      <c r="J21" s="282"/>
    </row>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0" customHeight="1"/>
    <row r="165" ht="20" customHeight="1"/>
    <row r="166" ht="20" customHeight="1"/>
    <row r="167" ht="20" customHeight="1"/>
  </sheetData>
  <mergeCells count="25">
    <mergeCell ref="A1:J1"/>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I40"/>
  <sheetViews>
    <sheetView showZeros="0" zoomScaleSheetLayoutView="60" workbookViewId="0">
      <selection activeCell="C39" sqref="C39"/>
    </sheetView>
  </sheetViews>
  <sheetFormatPr defaultColWidth="9" defaultRowHeight="15.6"/>
  <cols>
    <col min="1" max="1" width="27.325" style="1" customWidth="1"/>
    <col min="2" max="2" width="5.325" style="1" customWidth="1"/>
    <col min="3" max="3" width="13.75" style="1" customWidth="1"/>
    <col min="4" max="4" width="45.2166666666667" style="1" customWidth="1"/>
    <col min="5" max="5" width="6" style="1" customWidth="1"/>
    <col min="6" max="7" width="13.75" style="1" customWidth="1"/>
    <col min="8" max="9" width="12.2166666666667" style="1" customWidth="1"/>
    <col min="10" max="16384" width="9" style="1"/>
  </cols>
  <sheetData>
    <row r="1" ht="25.55" customHeight="1" spans="1:9">
      <c r="A1" s="172"/>
      <c r="B1" s="172"/>
      <c r="C1" s="172"/>
      <c r="D1" s="173" t="s">
        <v>131</v>
      </c>
      <c r="E1" s="172"/>
      <c r="F1" s="172"/>
      <c r="G1" s="172"/>
      <c r="H1" s="172"/>
      <c r="I1" s="172"/>
    </row>
    <row r="2" s="165" customFormat="1" ht="18" customHeight="1" spans="1:9">
      <c r="A2" s="172"/>
      <c r="B2" s="172"/>
      <c r="C2" s="172"/>
      <c r="D2" s="172"/>
      <c r="E2" s="172"/>
      <c r="F2" s="172"/>
      <c r="G2" s="172"/>
      <c r="H2" s="172"/>
      <c r="I2" s="174" t="s">
        <v>132</v>
      </c>
    </row>
    <row r="3" s="165" customFormat="1" ht="18" customHeight="1" spans="1:9">
      <c r="A3" s="175" t="s">
        <v>2</v>
      </c>
      <c r="B3" s="172"/>
      <c r="C3" s="172"/>
      <c r="D3" s="176"/>
      <c r="E3" s="172"/>
      <c r="F3" s="172"/>
      <c r="G3" s="172"/>
      <c r="H3" s="172"/>
      <c r="I3" s="174" t="s">
        <v>3</v>
      </c>
    </row>
    <row r="4" ht="18" customHeight="1" spans="1:9">
      <c r="A4" s="268" t="s">
        <v>133</v>
      </c>
      <c r="B4" s="269"/>
      <c r="C4" s="269"/>
      <c r="D4" s="269" t="s">
        <v>134</v>
      </c>
      <c r="E4" s="269"/>
      <c r="F4" s="269" t="s">
        <v>11</v>
      </c>
      <c r="G4" s="269" t="s">
        <v>11</v>
      </c>
      <c r="H4" s="269"/>
      <c r="I4" s="269" t="s">
        <v>11</v>
      </c>
    </row>
    <row r="5" ht="39.8" customHeight="1" spans="1:9">
      <c r="A5" s="270" t="s">
        <v>135</v>
      </c>
      <c r="B5" s="271" t="s">
        <v>7</v>
      </c>
      <c r="C5" s="271" t="s">
        <v>136</v>
      </c>
      <c r="D5" s="271" t="s">
        <v>137</v>
      </c>
      <c r="E5" s="271" t="s">
        <v>7</v>
      </c>
      <c r="F5" s="272" t="s">
        <v>99</v>
      </c>
      <c r="G5" s="271" t="s">
        <v>138</v>
      </c>
      <c r="H5" s="273" t="s">
        <v>139</v>
      </c>
      <c r="I5" s="273" t="s">
        <v>140</v>
      </c>
    </row>
    <row r="6" ht="18" customHeight="1" spans="1:9">
      <c r="A6" s="270"/>
      <c r="B6" s="271" t="s">
        <v>11</v>
      </c>
      <c r="C6" s="271" t="s">
        <v>11</v>
      </c>
      <c r="D6" s="271" t="s">
        <v>11</v>
      </c>
      <c r="E6" s="271" t="s">
        <v>11</v>
      </c>
      <c r="F6" s="272" t="s">
        <v>94</v>
      </c>
      <c r="G6" s="271" t="s">
        <v>138</v>
      </c>
      <c r="H6" s="273"/>
      <c r="I6" s="273"/>
    </row>
    <row r="7" ht="18" customHeight="1" spans="1:9">
      <c r="A7" s="274" t="s">
        <v>141</v>
      </c>
      <c r="B7" s="272" t="s">
        <v>11</v>
      </c>
      <c r="C7" s="272" t="s">
        <v>12</v>
      </c>
      <c r="D7" s="272" t="s">
        <v>141</v>
      </c>
      <c r="E7" s="272" t="s">
        <v>11</v>
      </c>
      <c r="F7" s="272" t="s">
        <v>13</v>
      </c>
      <c r="G7" s="272" t="s">
        <v>19</v>
      </c>
      <c r="H7" s="272" t="s">
        <v>22</v>
      </c>
      <c r="I7" s="272" t="s">
        <v>25</v>
      </c>
    </row>
    <row r="8" ht="18" customHeight="1" spans="1:9">
      <c r="A8" s="275" t="s">
        <v>142</v>
      </c>
      <c r="B8" s="272" t="s">
        <v>12</v>
      </c>
      <c r="C8" s="200">
        <v>9594990.03</v>
      </c>
      <c r="D8" s="183" t="s">
        <v>15</v>
      </c>
      <c r="E8" s="272">
        <v>33</v>
      </c>
      <c r="F8" s="200">
        <v>0</v>
      </c>
      <c r="G8" s="200">
        <v>0</v>
      </c>
      <c r="H8" s="200">
        <v>0</v>
      </c>
      <c r="I8" s="200">
        <v>0</v>
      </c>
    </row>
    <row r="9" ht="18" customHeight="1" spans="1:9">
      <c r="A9" s="275" t="s">
        <v>143</v>
      </c>
      <c r="B9" s="272" t="s">
        <v>13</v>
      </c>
      <c r="C9" s="200">
        <v>0</v>
      </c>
      <c r="D9" s="183" t="s">
        <v>17</v>
      </c>
      <c r="E9" s="272">
        <v>34</v>
      </c>
      <c r="F9" s="200">
        <v>0</v>
      </c>
      <c r="G9" s="200">
        <v>0</v>
      </c>
      <c r="H9" s="200">
        <v>0</v>
      </c>
      <c r="I9" s="200">
        <v>0</v>
      </c>
    </row>
    <row r="10" ht="18" customHeight="1" spans="1:9">
      <c r="A10" s="275" t="s">
        <v>144</v>
      </c>
      <c r="B10" s="272" t="s">
        <v>19</v>
      </c>
      <c r="C10" s="200">
        <v>0</v>
      </c>
      <c r="D10" s="183" t="s">
        <v>20</v>
      </c>
      <c r="E10" s="272">
        <v>35</v>
      </c>
      <c r="F10" s="200">
        <v>0</v>
      </c>
      <c r="G10" s="200">
        <v>0</v>
      </c>
      <c r="H10" s="200">
        <v>0</v>
      </c>
      <c r="I10" s="200">
        <v>0</v>
      </c>
    </row>
    <row r="11" ht="18" customHeight="1" spans="1:9">
      <c r="A11" s="275" t="s">
        <v>11</v>
      </c>
      <c r="B11" s="272" t="s">
        <v>22</v>
      </c>
      <c r="C11" s="186"/>
      <c r="D11" s="183" t="s">
        <v>23</v>
      </c>
      <c r="E11" s="272">
        <v>36</v>
      </c>
      <c r="F11" s="184">
        <v>0</v>
      </c>
      <c r="G11" s="184">
        <v>0</v>
      </c>
      <c r="H11" s="184">
        <v>0</v>
      </c>
      <c r="I11" s="184">
        <v>0</v>
      </c>
    </row>
    <row r="12" ht="18" customHeight="1" spans="1:9">
      <c r="A12" s="275" t="s">
        <v>11</v>
      </c>
      <c r="B12" s="272" t="s">
        <v>25</v>
      </c>
      <c r="C12" s="186"/>
      <c r="D12" s="183" t="s">
        <v>26</v>
      </c>
      <c r="E12" s="272">
        <v>37</v>
      </c>
      <c r="F12" s="184">
        <v>7047716.48</v>
      </c>
      <c r="G12" s="184">
        <v>7047716.48</v>
      </c>
      <c r="H12" s="184">
        <v>0</v>
      </c>
      <c r="I12" s="184">
        <v>0</v>
      </c>
    </row>
    <row r="13" ht="18" customHeight="1" spans="1:9">
      <c r="A13" s="275" t="s">
        <v>11</v>
      </c>
      <c r="B13" s="272" t="s">
        <v>28</v>
      </c>
      <c r="C13" s="186"/>
      <c r="D13" s="183" t="s">
        <v>29</v>
      </c>
      <c r="E13" s="272">
        <v>38</v>
      </c>
      <c r="F13" s="184">
        <v>0</v>
      </c>
      <c r="G13" s="184">
        <v>0</v>
      </c>
      <c r="H13" s="184">
        <v>0</v>
      </c>
      <c r="I13" s="184">
        <v>0</v>
      </c>
    </row>
    <row r="14" ht="18" customHeight="1" spans="1:9">
      <c r="A14" s="275" t="s">
        <v>11</v>
      </c>
      <c r="B14" s="272" t="s">
        <v>31</v>
      </c>
      <c r="C14" s="186"/>
      <c r="D14" s="183" t="s">
        <v>32</v>
      </c>
      <c r="E14" s="272">
        <v>39</v>
      </c>
      <c r="F14" s="184">
        <v>0</v>
      </c>
      <c r="G14" s="184">
        <v>0</v>
      </c>
      <c r="H14" s="184">
        <v>0</v>
      </c>
      <c r="I14" s="184">
        <v>0</v>
      </c>
    </row>
    <row r="15" ht="18" customHeight="1" spans="1:9">
      <c r="A15" s="275" t="s">
        <v>11</v>
      </c>
      <c r="B15" s="272" t="s">
        <v>34</v>
      </c>
      <c r="C15" s="186"/>
      <c r="D15" s="183" t="s">
        <v>35</v>
      </c>
      <c r="E15" s="272">
        <v>40</v>
      </c>
      <c r="F15" s="184">
        <v>1084437.29</v>
      </c>
      <c r="G15" s="184">
        <v>1084437.29</v>
      </c>
      <c r="H15" s="184">
        <v>0</v>
      </c>
      <c r="I15" s="184">
        <v>0</v>
      </c>
    </row>
    <row r="16" ht="18" customHeight="1" spans="1:9">
      <c r="A16" s="275" t="s">
        <v>11</v>
      </c>
      <c r="B16" s="272" t="s">
        <v>36</v>
      </c>
      <c r="C16" s="186"/>
      <c r="D16" s="183" t="s">
        <v>37</v>
      </c>
      <c r="E16" s="272">
        <v>41</v>
      </c>
      <c r="F16" s="184">
        <v>777663.26</v>
      </c>
      <c r="G16" s="184">
        <v>777663.26</v>
      </c>
      <c r="H16" s="184">
        <v>0</v>
      </c>
      <c r="I16" s="184">
        <v>0</v>
      </c>
    </row>
    <row r="17" ht="18" customHeight="1" spans="1:9">
      <c r="A17" s="275" t="s">
        <v>11</v>
      </c>
      <c r="B17" s="272" t="s">
        <v>38</v>
      </c>
      <c r="C17" s="186"/>
      <c r="D17" s="183" t="s">
        <v>39</v>
      </c>
      <c r="E17" s="272">
        <v>42</v>
      </c>
      <c r="F17" s="184">
        <v>0</v>
      </c>
      <c r="G17" s="184">
        <v>0</v>
      </c>
      <c r="H17" s="184">
        <v>0</v>
      </c>
      <c r="I17" s="184">
        <v>0</v>
      </c>
    </row>
    <row r="18" ht="18" customHeight="1" spans="1:9">
      <c r="A18" s="275" t="s">
        <v>11</v>
      </c>
      <c r="B18" s="272" t="s">
        <v>40</v>
      </c>
      <c r="C18" s="186"/>
      <c r="D18" s="183" t="s">
        <v>41</v>
      </c>
      <c r="E18" s="272">
        <v>43</v>
      </c>
      <c r="F18" s="184">
        <v>0</v>
      </c>
      <c r="G18" s="184">
        <v>0</v>
      </c>
      <c r="H18" s="184">
        <v>0</v>
      </c>
      <c r="I18" s="184">
        <v>0</v>
      </c>
    </row>
    <row r="19" ht="18" customHeight="1" spans="1:9">
      <c r="A19" s="275" t="s">
        <v>11</v>
      </c>
      <c r="B19" s="272" t="s">
        <v>42</v>
      </c>
      <c r="C19" s="186"/>
      <c r="D19" s="183" t="s">
        <v>43</v>
      </c>
      <c r="E19" s="272">
        <v>44</v>
      </c>
      <c r="F19" s="184">
        <v>0</v>
      </c>
      <c r="G19" s="184">
        <v>0</v>
      </c>
      <c r="H19" s="184">
        <v>0</v>
      </c>
      <c r="I19" s="184">
        <v>0</v>
      </c>
    </row>
    <row r="20" ht="18" customHeight="1" spans="1:9">
      <c r="A20" s="275" t="s">
        <v>11</v>
      </c>
      <c r="B20" s="272" t="s">
        <v>44</v>
      </c>
      <c r="C20" s="186"/>
      <c r="D20" s="183" t="s">
        <v>45</v>
      </c>
      <c r="E20" s="272">
        <v>45</v>
      </c>
      <c r="F20" s="184">
        <v>0</v>
      </c>
      <c r="G20" s="184">
        <v>0</v>
      </c>
      <c r="H20" s="184">
        <v>0</v>
      </c>
      <c r="I20" s="184">
        <v>0</v>
      </c>
    </row>
    <row r="21" ht="18" customHeight="1" spans="1:9">
      <c r="A21" s="275" t="s">
        <v>11</v>
      </c>
      <c r="B21" s="272" t="s">
        <v>46</v>
      </c>
      <c r="C21" s="186"/>
      <c r="D21" s="183" t="s">
        <v>47</v>
      </c>
      <c r="E21" s="272">
        <v>46</v>
      </c>
      <c r="F21" s="184">
        <v>0</v>
      </c>
      <c r="G21" s="184">
        <v>0</v>
      </c>
      <c r="H21" s="184">
        <v>0</v>
      </c>
      <c r="I21" s="184">
        <v>0</v>
      </c>
    </row>
    <row r="22" ht="18" customHeight="1" spans="1:9">
      <c r="A22" s="275" t="s">
        <v>11</v>
      </c>
      <c r="B22" s="272" t="s">
        <v>48</v>
      </c>
      <c r="C22" s="186"/>
      <c r="D22" s="183" t="s">
        <v>49</v>
      </c>
      <c r="E22" s="272">
        <v>47</v>
      </c>
      <c r="F22" s="184">
        <v>0</v>
      </c>
      <c r="G22" s="184">
        <v>0</v>
      </c>
      <c r="H22" s="184">
        <v>0</v>
      </c>
      <c r="I22" s="184">
        <v>0</v>
      </c>
    </row>
    <row r="23" ht="18" customHeight="1" spans="1:9">
      <c r="A23" s="275" t="s">
        <v>11</v>
      </c>
      <c r="B23" s="272" t="s">
        <v>50</v>
      </c>
      <c r="C23" s="186"/>
      <c r="D23" s="183" t="s">
        <v>51</v>
      </c>
      <c r="E23" s="272">
        <v>48</v>
      </c>
      <c r="F23" s="184">
        <v>0</v>
      </c>
      <c r="G23" s="184">
        <v>0</v>
      </c>
      <c r="H23" s="184">
        <v>0</v>
      </c>
      <c r="I23" s="184">
        <v>0</v>
      </c>
    </row>
    <row r="24" ht="18" customHeight="1" spans="1:9">
      <c r="A24" s="275" t="s">
        <v>11</v>
      </c>
      <c r="B24" s="272" t="s">
        <v>52</v>
      </c>
      <c r="C24" s="186"/>
      <c r="D24" s="183" t="s">
        <v>53</v>
      </c>
      <c r="E24" s="272">
        <v>49</v>
      </c>
      <c r="F24" s="184">
        <v>0</v>
      </c>
      <c r="G24" s="184">
        <v>0</v>
      </c>
      <c r="H24" s="184">
        <v>0</v>
      </c>
      <c r="I24" s="184">
        <v>0</v>
      </c>
    </row>
    <row r="25" ht="18" customHeight="1" spans="1:9">
      <c r="A25" s="275" t="s">
        <v>11</v>
      </c>
      <c r="B25" s="272" t="s">
        <v>54</v>
      </c>
      <c r="C25" s="186"/>
      <c r="D25" s="183" t="s">
        <v>55</v>
      </c>
      <c r="E25" s="272">
        <v>50</v>
      </c>
      <c r="F25" s="200">
        <v>0</v>
      </c>
      <c r="G25" s="200">
        <v>0</v>
      </c>
      <c r="H25" s="200">
        <v>0</v>
      </c>
      <c r="I25" s="200">
        <v>0</v>
      </c>
    </row>
    <row r="26" ht="18" customHeight="1" spans="1:9">
      <c r="A26" s="275" t="s">
        <v>11</v>
      </c>
      <c r="B26" s="272" t="s">
        <v>56</v>
      </c>
      <c r="C26" s="186"/>
      <c r="D26" s="183" t="s">
        <v>57</v>
      </c>
      <c r="E26" s="272">
        <v>51</v>
      </c>
      <c r="F26" s="200">
        <v>685173</v>
      </c>
      <c r="G26" s="200">
        <v>685173</v>
      </c>
      <c r="H26" s="200">
        <v>0</v>
      </c>
      <c r="I26" s="200">
        <v>0</v>
      </c>
    </row>
    <row r="27" ht="18" customHeight="1" spans="1:9">
      <c r="A27" s="275" t="s">
        <v>11</v>
      </c>
      <c r="B27" s="272" t="s">
        <v>58</v>
      </c>
      <c r="C27" s="186"/>
      <c r="D27" s="183" t="s">
        <v>59</v>
      </c>
      <c r="E27" s="272">
        <v>52</v>
      </c>
      <c r="F27" s="200">
        <v>0</v>
      </c>
      <c r="G27" s="200">
        <v>0</v>
      </c>
      <c r="H27" s="200">
        <v>0</v>
      </c>
      <c r="I27" s="200">
        <v>0</v>
      </c>
    </row>
    <row r="28" ht="18" customHeight="1" spans="1:9">
      <c r="A28" s="275" t="s">
        <v>11</v>
      </c>
      <c r="B28" s="272" t="s">
        <v>60</v>
      </c>
      <c r="C28" s="186"/>
      <c r="D28" s="183" t="s">
        <v>61</v>
      </c>
      <c r="E28" s="272">
        <v>53</v>
      </c>
      <c r="F28" s="200">
        <v>0</v>
      </c>
      <c r="G28" s="200">
        <v>0</v>
      </c>
      <c r="H28" s="200">
        <v>0</v>
      </c>
      <c r="I28" s="200">
        <v>0</v>
      </c>
    </row>
    <row r="29" ht="18" customHeight="1" spans="1:9">
      <c r="A29" s="275" t="s">
        <v>11</v>
      </c>
      <c r="B29" s="272" t="s">
        <v>62</v>
      </c>
      <c r="C29" s="186"/>
      <c r="D29" s="183" t="s">
        <v>63</v>
      </c>
      <c r="E29" s="272">
        <v>54</v>
      </c>
      <c r="F29" s="200">
        <v>0</v>
      </c>
      <c r="G29" s="200">
        <v>0</v>
      </c>
      <c r="H29" s="200">
        <v>0</v>
      </c>
      <c r="I29" s="200">
        <v>0</v>
      </c>
    </row>
    <row r="30" ht="18" customHeight="1" spans="1:9">
      <c r="A30" s="275" t="s">
        <v>11</v>
      </c>
      <c r="B30" s="272" t="s">
        <v>64</v>
      </c>
      <c r="C30" s="186"/>
      <c r="D30" s="183" t="s">
        <v>65</v>
      </c>
      <c r="E30" s="272">
        <v>55</v>
      </c>
      <c r="F30" s="200">
        <v>0</v>
      </c>
      <c r="G30" s="200">
        <v>0</v>
      </c>
      <c r="H30" s="200">
        <v>0</v>
      </c>
      <c r="I30" s="200">
        <v>0</v>
      </c>
    </row>
    <row r="31" ht="18" customHeight="1" spans="1:9">
      <c r="A31" s="275"/>
      <c r="B31" s="272" t="s">
        <v>66</v>
      </c>
      <c r="C31" s="186"/>
      <c r="D31" s="183" t="s">
        <v>67</v>
      </c>
      <c r="E31" s="272">
        <v>56</v>
      </c>
      <c r="F31" s="200">
        <v>0</v>
      </c>
      <c r="G31" s="200">
        <v>0</v>
      </c>
      <c r="H31" s="200">
        <v>0</v>
      </c>
      <c r="I31" s="200">
        <v>0</v>
      </c>
    </row>
    <row r="32" ht="18" customHeight="1" spans="1:9">
      <c r="A32" s="275"/>
      <c r="B32" s="272" t="s">
        <v>68</v>
      </c>
      <c r="C32" s="186"/>
      <c r="D32" s="276" t="s">
        <v>69</v>
      </c>
      <c r="E32" s="272">
        <v>57</v>
      </c>
      <c r="F32" s="200">
        <v>0</v>
      </c>
      <c r="G32" s="200">
        <v>0</v>
      </c>
      <c r="H32" s="200">
        <v>0</v>
      </c>
      <c r="I32" s="200">
        <v>0</v>
      </c>
    </row>
    <row r="33" ht="18" customHeight="1" spans="1:9">
      <c r="A33" s="275"/>
      <c r="B33" s="272" t="s">
        <v>70</v>
      </c>
      <c r="C33" s="186"/>
      <c r="D33" s="276" t="s">
        <v>71</v>
      </c>
      <c r="E33" s="272">
        <v>58</v>
      </c>
      <c r="F33" s="200">
        <v>0</v>
      </c>
      <c r="G33" s="200">
        <v>0</v>
      </c>
      <c r="H33" s="200">
        <v>0</v>
      </c>
      <c r="I33" s="200">
        <v>0</v>
      </c>
    </row>
    <row r="34" ht="18" customHeight="1" spans="1:9">
      <c r="A34" s="274" t="s">
        <v>72</v>
      </c>
      <c r="B34" s="272" t="s">
        <v>73</v>
      </c>
      <c r="C34" s="200">
        <v>9594990.03</v>
      </c>
      <c r="D34" s="272" t="s">
        <v>74</v>
      </c>
      <c r="E34" s="272">
        <v>59</v>
      </c>
      <c r="F34" s="200">
        <v>9594990.03</v>
      </c>
      <c r="G34" s="200">
        <v>9594990.03</v>
      </c>
      <c r="H34" s="200">
        <v>0</v>
      </c>
      <c r="I34" s="200">
        <v>0</v>
      </c>
    </row>
    <row r="35" ht="18" customHeight="1" spans="1:9">
      <c r="A35" s="275" t="s">
        <v>145</v>
      </c>
      <c r="B35" s="272" t="s">
        <v>76</v>
      </c>
      <c r="C35" s="184"/>
      <c r="D35" s="276" t="s">
        <v>146</v>
      </c>
      <c r="E35" s="272">
        <v>60</v>
      </c>
      <c r="F35" s="200">
        <v>0</v>
      </c>
      <c r="G35" s="200">
        <v>0</v>
      </c>
      <c r="H35" s="200">
        <v>0</v>
      </c>
      <c r="I35" s="200">
        <v>0</v>
      </c>
    </row>
    <row r="36" ht="17.2" customHeight="1" spans="1:9">
      <c r="A36" s="275" t="s">
        <v>142</v>
      </c>
      <c r="B36" s="272" t="s">
        <v>79</v>
      </c>
      <c r="C36" s="184"/>
      <c r="D36" s="276"/>
      <c r="E36" s="272">
        <v>61</v>
      </c>
      <c r="F36" s="186"/>
      <c r="G36" s="186"/>
      <c r="H36" s="186"/>
      <c r="I36" s="186"/>
    </row>
    <row r="37" ht="17.2" customHeight="1" spans="1:9">
      <c r="A37" s="275" t="s">
        <v>143</v>
      </c>
      <c r="B37" s="272" t="s">
        <v>82</v>
      </c>
      <c r="C37" s="184"/>
      <c r="D37" s="276" t="s">
        <v>11</v>
      </c>
      <c r="E37" s="272">
        <v>62</v>
      </c>
      <c r="F37" s="186"/>
      <c r="G37" s="186"/>
      <c r="H37" s="186"/>
      <c r="I37" s="186"/>
    </row>
    <row r="38" spans="1:9">
      <c r="A38" s="275" t="s">
        <v>144</v>
      </c>
      <c r="B38" s="272" t="s">
        <v>147</v>
      </c>
      <c r="C38" s="184"/>
      <c r="D38" s="276"/>
      <c r="E38" s="272">
        <v>63</v>
      </c>
      <c r="F38" s="186"/>
      <c r="G38" s="186"/>
      <c r="H38" s="186"/>
      <c r="I38" s="186"/>
    </row>
    <row r="39" ht="17.2" customHeight="1" spans="1:9">
      <c r="A39" s="274" t="s">
        <v>81</v>
      </c>
      <c r="B39" s="272" t="s">
        <v>148</v>
      </c>
      <c r="C39" s="200">
        <v>9594990.03</v>
      </c>
      <c r="D39" s="272" t="s">
        <v>81</v>
      </c>
      <c r="E39" s="272">
        <v>64</v>
      </c>
      <c r="F39" s="184">
        <v>9594990.03</v>
      </c>
      <c r="G39" s="184">
        <v>9594990.03</v>
      </c>
      <c r="H39" s="184">
        <v>0</v>
      </c>
      <c r="I39" s="184">
        <v>0</v>
      </c>
    </row>
    <row r="40" spans="1:9">
      <c r="A40" s="277" t="s">
        <v>149</v>
      </c>
      <c r="B40" s="277"/>
      <c r="C40" s="277"/>
      <c r="D40" s="277"/>
      <c r="E40" s="277"/>
      <c r="F40" s="277"/>
      <c r="G40" s="277"/>
      <c r="H40" s="277"/>
      <c r="I40" s="277"/>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4"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T23"/>
  <sheetViews>
    <sheetView showZeros="0" zoomScaleSheetLayoutView="60" topLeftCell="D2" workbookViewId="0">
      <selection activeCell="D2" sqref="D2"/>
    </sheetView>
  </sheetViews>
  <sheetFormatPr defaultColWidth="9" defaultRowHeight="14.25" customHeight="1"/>
  <cols>
    <col min="1" max="2" width="3.775" style="217" customWidth="1"/>
    <col min="3" max="3" width="3.75" style="217" customWidth="1"/>
    <col min="4" max="4" width="28.875" style="217" customWidth="1"/>
    <col min="5" max="5" width="6.625" style="218" customWidth="1"/>
    <col min="6" max="6" width="8" style="218" customWidth="1"/>
    <col min="7" max="7" width="8.75" style="218" customWidth="1"/>
    <col min="8" max="9" width="14" style="218" customWidth="1"/>
    <col min="10" max="10" width="6.625" style="218" customWidth="1"/>
    <col min="11" max="13" width="14" style="218" customWidth="1"/>
    <col min="14" max="14" width="12.125" style="218" customWidth="1"/>
    <col min="15" max="16" width="7.5" style="218" customWidth="1"/>
    <col min="17" max="17" width="8" style="218" customWidth="1"/>
    <col min="18" max="18" width="7.5" style="218" customWidth="1"/>
    <col min="19" max="20" width="8" style="218" customWidth="1"/>
    <col min="21" max="16384" width="9" style="217"/>
  </cols>
  <sheetData>
    <row r="1" ht="36" customHeight="1" spans="1:20">
      <c r="A1" s="219" t="s">
        <v>150</v>
      </c>
      <c r="B1" s="219"/>
      <c r="C1" s="219"/>
      <c r="D1" s="219"/>
      <c r="E1" s="220"/>
      <c r="F1" s="220"/>
      <c r="G1" s="220"/>
      <c r="H1" s="220"/>
      <c r="I1" s="220"/>
      <c r="J1" s="220"/>
      <c r="K1" s="220"/>
      <c r="L1" s="220"/>
      <c r="M1" s="220"/>
      <c r="N1" s="220"/>
      <c r="O1" s="220"/>
      <c r="P1" s="220"/>
      <c r="Q1" s="220"/>
      <c r="R1" s="220"/>
      <c r="S1" s="220"/>
      <c r="T1" s="220"/>
    </row>
    <row r="2" ht="19.5" customHeight="1" spans="1:20">
      <c r="A2" s="221"/>
      <c r="B2" s="221"/>
      <c r="C2" s="221"/>
      <c r="D2" s="221"/>
      <c r="E2" s="222"/>
      <c r="F2" s="222"/>
      <c r="G2" s="222"/>
      <c r="H2" s="222"/>
      <c r="I2" s="222"/>
      <c r="J2" s="222"/>
      <c r="K2" s="222"/>
      <c r="L2" s="222"/>
      <c r="M2" s="222"/>
      <c r="N2" s="222"/>
      <c r="O2" s="222"/>
      <c r="P2" s="223"/>
      <c r="Q2" s="224"/>
      <c r="R2" s="224"/>
      <c r="S2" s="225" t="s">
        <v>151</v>
      </c>
      <c r="T2" s="225"/>
    </row>
    <row r="3" s="213" customFormat="1" ht="19.5" customHeight="1" spans="1:20">
      <c r="A3" s="226" t="s">
        <v>2</v>
      </c>
      <c r="B3" s="226"/>
      <c r="C3" s="226"/>
      <c r="D3" s="227"/>
      <c r="E3" s="228"/>
      <c r="F3" s="228"/>
      <c r="G3" s="228"/>
      <c r="H3" s="228"/>
      <c r="I3" s="229"/>
      <c r="J3" s="229"/>
      <c r="K3" s="230"/>
      <c r="L3" s="230"/>
      <c r="M3" s="230"/>
      <c r="N3" s="231"/>
      <c r="O3" s="231"/>
      <c r="P3" s="232"/>
      <c r="Q3" s="233"/>
      <c r="R3" s="233"/>
      <c r="S3" s="234" t="s">
        <v>152</v>
      </c>
      <c r="T3" s="234"/>
    </row>
    <row r="4" s="214" customFormat="1" ht="39.8" customHeight="1" spans="1:20">
      <c r="A4" s="235" t="s">
        <v>6</v>
      </c>
      <c r="B4" s="235"/>
      <c r="C4" s="235"/>
      <c r="D4" s="235"/>
      <c r="E4" s="236" t="s">
        <v>153</v>
      </c>
      <c r="F4" s="236"/>
      <c r="G4" s="236"/>
      <c r="H4" s="237" t="s">
        <v>154</v>
      </c>
      <c r="I4" s="238"/>
      <c r="J4" s="239"/>
      <c r="K4" s="236" t="s">
        <v>155</v>
      </c>
      <c r="L4" s="236"/>
      <c r="M4" s="236"/>
      <c r="N4" s="236"/>
      <c r="O4" s="236"/>
      <c r="P4" s="240" t="s">
        <v>80</v>
      </c>
      <c r="Q4" s="240"/>
      <c r="R4" s="240"/>
      <c r="S4" s="240"/>
      <c r="T4" s="240"/>
    </row>
    <row r="5" s="215" customFormat="1" ht="26.2" customHeight="1" spans="1:20">
      <c r="A5" s="241" t="s">
        <v>156</v>
      </c>
      <c r="B5" s="242"/>
      <c r="C5" s="243"/>
      <c r="D5" s="244" t="s">
        <v>93</v>
      </c>
      <c r="E5" s="245" t="s">
        <v>99</v>
      </c>
      <c r="F5" s="245" t="s">
        <v>157</v>
      </c>
      <c r="G5" s="245" t="s">
        <v>158</v>
      </c>
      <c r="H5" s="246" t="s">
        <v>99</v>
      </c>
      <c r="I5" s="246" t="s">
        <v>124</v>
      </c>
      <c r="J5" s="245" t="s">
        <v>125</v>
      </c>
      <c r="K5" s="247" t="s">
        <v>99</v>
      </c>
      <c r="L5" s="237" t="s">
        <v>124</v>
      </c>
      <c r="M5" s="238"/>
      <c r="N5" s="248"/>
      <c r="O5" s="236" t="s">
        <v>125</v>
      </c>
      <c r="P5" s="249" t="s">
        <v>99</v>
      </c>
      <c r="Q5" s="240" t="s">
        <v>157</v>
      </c>
      <c r="R5" s="250" t="s">
        <v>158</v>
      </c>
      <c r="S5" s="251"/>
      <c r="T5" s="252"/>
    </row>
    <row r="6" s="215" customFormat="1" ht="36" customHeight="1" spans="1:20">
      <c r="A6" s="253"/>
      <c r="B6" s="254"/>
      <c r="C6" s="255"/>
      <c r="D6" s="256"/>
      <c r="E6" s="257"/>
      <c r="F6" s="257"/>
      <c r="G6" s="257"/>
      <c r="H6" s="258"/>
      <c r="I6" s="258"/>
      <c r="J6" s="257"/>
      <c r="K6" s="247"/>
      <c r="L6" s="258" t="s">
        <v>94</v>
      </c>
      <c r="M6" s="258" t="s">
        <v>159</v>
      </c>
      <c r="N6" s="258" t="s">
        <v>160</v>
      </c>
      <c r="O6" s="236"/>
      <c r="P6" s="249"/>
      <c r="Q6" s="240"/>
      <c r="R6" s="258" t="s">
        <v>94</v>
      </c>
      <c r="S6" s="259" t="s">
        <v>161</v>
      </c>
      <c r="T6" s="260" t="s">
        <v>162</v>
      </c>
    </row>
    <row r="7" s="215" customFormat="1" ht="22.6" customHeight="1" spans="1:20">
      <c r="A7" s="235" t="s">
        <v>96</v>
      </c>
      <c r="B7" s="235" t="s">
        <v>97</v>
      </c>
      <c r="C7" s="235" t="s">
        <v>98</v>
      </c>
      <c r="D7" s="235" t="s">
        <v>10</v>
      </c>
      <c r="E7" s="235">
        <v>1</v>
      </c>
      <c r="F7" s="235">
        <v>2</v>
      </c>
      <c r="G7" s="235">
        <v>3</v>
      </c>
      <c r="H7" s="235">
        <v>4</v>
      </c>
      <c r="I7" s="235">
        <v>5</v>
      </c>
      <c r="J7" s="235">
        <v>6</v>
      </c>
      <c r="K7" s="235">
        <v>7</v>
      </c>
      <c r="L7" s="235">
        <v>8</v>
      </c>
      <c r="M7" s="235">
        <v>9</v>
      </c>
      <c r="N7" s="235">
        <v>10</v>
      </c>
      <c r="O7" s="235">
        <v>11</v>
      </c>
      <c r="P7" s="235">
        <v>12</v>
      </c>
      <c r="Q7" s="235">
        <v>13</v>
      </c>
      <c r="R7" s="235">
        <v>14</v>
      </c>
      <c r="S7" s="235">
        <v>15</v>
      </c>
      <c r="T7" s="235">
        <v>16</v>
      </c>
    </row>
    <row r="8" s="215" customFormat="1" ht="22.6" customHeight="1" spans="1:20">
      <c r="A8" s="235"/>
      <c r="B8" s="235"/>
      <c r="C8" s="235"/>
      <c r="D8" s="235" t="s">
        <v>99</v>
      </c>
      <c r="E8" s="236">
        <v>0</v>
      </c>
      <c r="F8" s="236">
        <v>0</v>
      </c>
      <c r="G8" s="236">
        <v>0</v>
      </c>
      <c r="H8" s="236">
        <v>9594990.03</v>
      </c>
      <c r="I8" s="236">
        <v>9594990.03</v>
      </c>
      <c r="J8" s="236">
        <v>0</v>
      </c>
      <c r="K8" s="236">
        <v>9594990.03</v>
      </c>
      <c r="L8" s="236">
        <v>9594990.03</v>
      </c>
      <c r="M8" s="236">
        <v>9126667.72</v>
      </c>
      <c r="N8" s="236">
        <v>468322.31</v>
      </c>
      <c r="O8" s="236">
        <v>0</v>
      </c>
      <c r="P8" s="249">
        <v>0</v>
      </c>
      <c r="Q8" s="249">
        <v>0</v>
      </c>
      <c r="R8" s="249">
        <v>0</v>
      </c>
      <c r="S8" s="249">
        <v>0</v>
      </c>
      <c r="T8" s="249">
        <v>0</v>
      </c>
    </row>
    <row r="9" s="215" customFormat="1" ht="21.8" customHeight="1" spans="1:20">
      <c r="A9" s="261" t="s">
        <v>129</v>
      </c>
      <c r="B9" s="261"/>
      <c r="C9" s="261"/>
      <c r="D9" s="235" t="s">
        <v>100</v>
      </c>
      <c r="E9" s="236">
        <v>0</v>
      </c>
      <c r="F9" s="236">
        <v>0</v>
      </c>
      <c r="G9" s="236">
        <v>0</v>
      </c>
      <c r="H9" s="236">
        <v>6943537.36</v>
      </c>
      <c r="I9" s="236">
        <v>6943537.36</v>
      </c>
      <c r="J9" s="236">
        <v>0</v>
      </c>
      <c r="K9" s="236">
        <v>6943537.36</v>
      </c>
      <c r="L9" s="236">
        <v>6943537.36</v>
      </c>
      <c r="M9" s="236">
        <v>6582994.17</v>
      </c>
      <c r="N9" s="236">
        <v>360543.19</v>
      </c>
      <c r="O9" s="236">
        <v>0</v>
      </c>
      <c r="P9" s="249">
        <v>0</v>
      </c>
      <c r="Q9" s="249">
        <v>0</v>
      </c>
      <c r="R9" s="249">
        <v>0</v>
      </c>
      <c r="S9" s="249">
        <v>0</v>
      </c>
      <c r="T9" s="249">
        <v>0</v>
      </c>
    </row>
    <row r="10" s="215" customFormat="1" ht="21.8" customHeight="1" spans="1:20">
      <c r="A10" s="261" t="s">
        <v>101</v>
      </c>
      <c r="B10" s="261"/>
      <c r="C10" s="261"/>
      <c r="D10" s="235" t="s">
        <v>102</v>
      </c>
      <c r="E10" s="236">
        <v>0</v>
      </c>
      <c r="F10" s="236">
        <v>0</v>
      </c>
      <c r="G10" s="236">
        <v>0</v>
      </c>
      <c r="H10" s="236">
        <v>5995</v>
      </c>
      <c r="I10" s="236">
        <v>5995</v>
      </c>
      <c r="J10" s="236">
        <v>0</v>
      </c>
      <c r="K10" s="236">
        <v>5995</v>
      </c>
      <c r="L10" s="236">
        <v>5995</v>
      </c>
      <c r="M10" s="236">
        <v>0</v>
      </c>
      <c r="N10" s="236">
        <v>5995</v>
      </c>
      <c r="O10" s="236">
        <v>0</v>
      </c>
      <c r="P10" s="249">
        <v>0</v>
      </c>
      <c r="Q10" s="249">
        <v>0</v>
      </c>
      <c r="R10" s="249">
        <v>0</v>
      </c>
      <c r="S10" s="249">
        <v>0</v>
      </c>
      <c r="T10" s="249">
        <v>0</v>
      </c>
    </row>
    <row r="11" s="215" customFormat="1" ht="21.8" customHeight="1" spans="1:20">
      <c r="A11" s="261" t="s">
        <v>103</v>
      </c>
      <c r="B11" s="261"/>
      <c r="C11" s="261"/>
      <c r="D11" s="235" t="s">
        <v>104</v>
      </c>
      <c r="E11" s="236">
        <v>0</v>
      </c>
      <c r="F11" s="236">
        <v>0</v>
      </c>
      <c r="G11" s="236">
        <v>0</v>
      </c>
      <c r="H11" s="236">
        <v>98184.12</v>
      </c>
      <c r="I11" s="236">
        <v>98184.12</v>
      </c>
      <c r="J11" s="236">
        <v>0</v>
      </c>
      <c r="K11" s="236">
        <v>98184.12</v>
      </c>
      <c r="L11" s="236">
        <v>98184.12</v>
      </c>
      <c r="M11" s="236">
        <v>0</v>
      </c>
      <c r="N11" s="236">
        <v>98184.12</v>
      </c>
      <c r="O11" s="236">
        <v>0</v>
      </c>
      <c r="P11" s="249">
        <v>0</v>
      </c>
      <c r="Q11" s="249">
        <v>0</v>
      </c>
      <c r="R11" s="249">
        <v>0</v>
      </c>
      <c r="S11" s="249">
        <v>0</v>
      </c>
      <c r="T11" s="249">
        <v>0</v>
      </c>
    </row>
    <row r="12" s="215" customFormat="1" ht="21.8" customHeight="1" spans="1:20">
      <c r="A12" s="261" t="s">
        <v>105</v>
      </c>
      <c r="B12" s="261"/>
      <c r="C12" s="261"/>
      <c r="D12" s="235" t="s">
        <v>106</v>
      </c>
      <c r="E12" s="236">
        <v>0</v>
      </c>
      <c r="F12" s="236">
        <v>0</v>
      </c>
      <c r="G12" s="236">
        <v>0</v>
      </c>
      <c r="H12" s="236">
        <v>3600</v>
      </c>
      <c r="I12" s="236">
        <v>3600</v>
      </c>
      <c r="J12" s="236">
        <v>0</v>
      </c>
      <c r="K12" s="236">
        <v>3600</v>
      </c>
      <c r="L12" s="236">
        <v>3600</v>
      </c>
      <c r="M12" s="236">
        <v>0</v>
      </c>
      <c r="N12" s="236">
        <v>3600</v>
      </c>
      <c r="O12" s="236">
        <v>0</v>
      </c>
      <c r="P12" s="249">
        <v>0</v>
      </c>
      <c r="Q12" s="249">
        <v>0</v>
      </c>
      <c r="R12" s="249">
        <v>0</v>
      </c>
      <c r="S12" s="249">
        <v>0</v>
      </c>
      <c r="T12" s="249">
        <v>0</v>
      </c>
    </row>
    <row r="13" s="215" customFormat="1" ht="21.8" customHeight="1" spans="1:20">
      <c r="A13" s="261" t="s">
        <v>107</v>
      </c>
      <c r="B13" s="261"/>
      <c r="C13" s="261"/>
      <c r="D13" s="235" t="s">
        <v>108</v>
      </c>
      <c r="E13" s="236">
        <v>0</v>
      </c>
      <c r="F13" s="236">
        <v>0</v>
      </c>
      <c r="G13" s="236">
        <v>0</v>
      </c>
      <c r="H13" s="236">
        <v>1057329.44</v>
      </c>
      <c r="I13" s="236">
        <v>1057329.44</v>
      </c>
      <c r="J13" s="236">
        <v>0</v>
      </c>
      <c r="K13" s="236">
        <v>1057329.44</v>
      </c>
      <c r="L13" s="236">
        <v>1057329.44</v>
      </c>
      <c r="M13" s="236">
        <v>1057329.44</v>
      </c>
      <c r="N13" s="236">
        <v>0</v>
      </c>
      <c r="O13" s="236">
        <v>0</v>
      </c>
      <c r="P13" s="249">
        <v>0</v>
      </c>
      <c r="Q13" s="249">
        <v>0</v>
      </c>
      <c r="R13" s="249">
        <v>0</v>
      </c>
      <c r="S13" s="249">
        <v>0</v>
      </c>
      <c r="T13" s="249">
        <v>0</v>
      </c>
    </row>
    <row r="14" s="215" customFormat="1" ht="21.8" customHeight="1" spans="1:20">
      <c r="A14" s="261" t="s">
        <v>109</v>
      </c>
      <c r="B14" s="261"/>
      <c r="C14" s="261"/>
      <c r="D14" s="235" t="s">
        <v>110</v>
      </c>
      <c r="E14" s="236">
        <v>0</v>
      </c>
      <c r="F14" s="236">
        <v>0</v>
      </c>
      <c r="G14" s="236">
        <v>0</v>
      </c>
      <c r="H14" s="236">
        <v>4295.85</v>
      </c>
      <c r="I14" s="236">
        <v>4295.85</v>
      </c>
      <c r="J14" s="236">
        <v>0</v>
      </c>
      <c r="K14" s="236">
        <v>4295.85</v>
      </c>
      <c r="L14" s="236">
        <v>4295.85</v>
      </c>
      <c r="M14" s="236">
        <v>4295.85</v>
      </c>
      <c r="N14" s="236">
        <v>0</v>
      </c>
      <c r="O14" s="236">
        <v>0</v>
      </c>
      <c r="P14" s="249">
        <v>0</v>
      </c>
      <c r="Q14" s="249">
        <v>0</v>
      </c>
      <c r="R14" s="249">
        <v>0</v>
      </c>
      <c r="S14" s="249">
        <v>0</v>
      </c>
      <c r="T14" s="249">
        <v>0</v>
      </c>
    </row>
    <row r="15" s="215" customFormat="1" ht="21.8" customHeight="1" spans="1:20">
      <c r="A15" s="261" t="s">
        <v>111</v>
      </c>
      <c r="B15" s="261"/>
      <c r="C15" s="261"/>
      <c r="D15" s="235" t="s">
        <v>112</v>
      </c>
      <c r="E15" s="236">
        <v>0</v>
      </c>
      <c r="F15" s="236">
        <v>0</v>
      </c>
      <c r="G15" s="236">
        <v>0</v>
      </c>
      <c r="H15" s="236">
        <v>19212</v>
      </c>
      <c r="I15" s="236">
        <v>19212</v>
      </c>
      <c r="J15" s="236">
        <v>0</v>
      </c>
      <c r="K15" s="236">
        <v>19212</v>
      </c>
      <c r="L15" s="236">
        <v>19212</v>
      </c>
      <c r="M15" s="236">
        <v>19212</v>
      </c>
      <c r="N15" s="236">
        <v>0</v>
      </c>
      <c r="O15" s="236">
        <v>0</v>
      </c>
      <c r="P15" s="249">
        <v>0</v>
      </c>
      <c r="Q15" s="249">
        <v>0</v>
      </c>
      <c r="R15" s="249">
        <v>0</v>
      </c>
      <c r="S15" s="249">
        <v>0</v>
      </c>
      <c r="T15" s="249">
        <v>0</v>
      </c>
    </row>
    <row r="16" s="215" customFormat="1" ht="21.8" customHeight="1" spans="1:20">
      <c r="A16" s="261" t="s">
        <v>113</v>
      </c>
      <c r="B16" s="261"/>
      <c r="C16" s="261"/>
      <c r="D16" s="235" t="s">
        <v>114</v>
      </c>
      <c r="E16" s="236">
        <v>0</v>
      </c>
      <c r="F16" s="236">
        <v>0</v>
      </c>
      <c r="G16" s="236">
        <v>0</v>
      </c>
      <c r="H16" s="236">
        <v>487355.41</v>
      </c>
      <c r="I16" s="236">
        <v>487355.41</v>
      </c>
      <c r="J16" s="236">
        <v>0</v>
      </c>
      <c r="K16" s="236">
        <v>487355.41</v>
      </c>
      <c r="L16" s="236">
        <v>487355.41</v>
      </c>
      <c r="M16" s="236">
        <v>487355.41</v>
      </c>
      <c r="N16" s="236">
        <v>0</v>
      </c>
      <c r="O16" s="236">
        <v>0</v>
      </c>
      <c r="P16" s="249">
        <v>0</v>
      </c>
      <c r="Q16" s="249">
        <v>0</v>
      </c>
      <c r="R16" s="249">
        <v>0</v>
      </c>
      <c r="S16" s="249">
        <v>0</v>
      </c>
      <c r="T16" s="249">
        <v>0</v>
      </c>
    </row>
    <row r="17" s="216" customFormat="1" ht="24.05" customHeight="1" spans="1:20">
      <c r="A17" s="261" t="s">
        <v>115</v>
      </c>
      <c r="B17" s="261"/>
      <c r="C17" s="261"/>
      <c r="D17" s="235" t="s">
        <v>116</v>
      </c>
      <c r="E17" s="236">
        <v>0</v>
      </c>
      <c r="F17" s="236">
        <v>0</v>
      </c>
      <c r="G17" s="236">
        <v>0</v>
      </c>
      <c r="H17" s="236">
        <v>267848.49</v>
      </c>
      <c r="I17" s="236">
        <v>267848.49</v>
      </c>
      <c r="J17" s="236">
        <v>0</v>
      </c>
      <c r="K17" s="236">
        <v>267848.49</v>
      </c>
      <c r="L17" s="236">
        <v>267848.49</v>
      </c>
      <c r="M17" s="236">
        <v>267848.49</v>
      </c>
      <c r="N17" s="236">
        <v>0</v>
      </c>
      <c r="O17" s="236">
        <v>0</v>
      </c>
      <c r="P17" s="249">
        <v>0</v>
      </c>
      <c r="Q17" s="249">
        <v>0</v>
      </c>
      <c r="R17" s="249">
        <v>0</v>
      </c>
      <c r="S17" s="249">
        <v>0</v>
      </c>
      <c r="T17" s="249">
        <v>0</v>
      </c>
    </row>
    <row r="18" s="216" customFormat="1" ht="24.05" customHeight="1" spans="1:20">
      <c r="A18" s="261" t="s">
        <v>117</v>
      </c>
      <c r="B18" s="261"/>
      <c r="C18" s="261"/>
      <c r="D18" s="235" t="s">
        <v>118</v>
      </c>
      <c r="E18" s="236">
        <v>0</v>
      </c>
      <c r="F18" s="236">
        <v>0</v>
      </c>
      <c r="G18" s="236">
        <v>0</v>
      </c>
      <c r="H18" s="236">
        <v>22459.36</v>
      </c>
      <c r="I18" s="236">
        <v>22459.36</v>
      </c>
      <c r="J18" s="236">
        <v>0</v>
      </c>
      <c r="K18" s="236">
        <v>22459.36</v>
      </c>
      <c r="L18" s="236">
        <v>22459.36</v>
      </c>
      <c r="M18" s="236">
        <v>22459.36</v>
      </c>
      <c r="N18" s="236">
        <v>0</v>
      </c>
      <c r="O18" s="236">
        <v>0</v>
      </c>
      <c r="P18" s="249">
        <v>0</v>
      </c>
      <c r="Q18" s="249">
        <v>0</v>
      </c>
      <c r="R18" s="249">
        <v>0</v>
      </c>
      <c r="S18" s="249">
        <v>0</v>
      </c>
      <c r="T18" s="249">
        <v>0</v>
      </c>
    </row>
    <row r="19" s="216" customFormat="1" ht="24.05" customHeight="1" spans="1:20">
      <c r="A19" s="261" t="s">
        <v>119</v>
      </c>
      <c r="B19" s="261"/>
      <c r="C19" s="261"/>
      <c r="D19" s="235" t="s">
        <v>120</v>
      </c>
      <c r="E19" s="236">
        <v>0</v>
      </c>
      <c r="F19" s="236">
        <v>0</v>
      </c>
      <c r="G19" s="236">
        <v>0</v>
      </c>
      <c r="H19" s="236">
        <v>685173</v>
      </c>
      <c r="I19" s="236">
        <v>685173</v>
      </c>
      <c r="J19" s="236">
        <v>0</v>
      </c>
      <c r="K19" s="236">
        <v>685173</v>
      </c>
      <c r="L19" s="236">
        <v>685173</v>
      </c>
      <c r="M19" s="236">
        <v>685173</v>
      </c>
      <c r="N19" s="236">
        <v>0</v>
      </c>
      <c r="O19" s="236">
        <v>0</v>
      </c>
      <c r="P19" s="249">
        <v>0</v>
      </c>
      <c r="Q19" s="249">
        <v>0</v>
      </c>
      <c r="R19" s="249">
        <v>0</v>
      </c>
      <c r="S19" s="249">
        <v>0</v>
      </c>
      <c r="T19" s="249">
        <v>0</v>
      </c>
    </row>
    <row r="20" s="216" customFormat="1" ht="24.05" customHeight="1" spans="1:20">
      <c r="A20" s="262" t="s">
        <v>163</v>
      </c>
      <c r="B20" s="263"/>
      <c r="C20" s="263"/>
      <c r="D20" s="263"/>
      <c r="E20" s="264"/>
      <c r="F20" s="264"/>
      <c r="G20" s="264"/>
      <c r="H20" s="264"/>
      <c r="I20" s="264"/>
      <c r="J20" s="264"/>
      <c r="K20" s="265"/>
      <c r="L20" s="265"/>
      <c r="M20" s="265"/>
      <c r="N20" s="265"/>
      <c r="O20" s="265"/>
      <c r="P20" s="265"/>
      <c r="Q20" s="265"/>
      <c r="R20" s="265"/>
      <c r="S20" s="265"/>
      <c r="T20" s="266"/>
    </row>
    <row r="23" customHeight="1" spans="1:20">
      <c r="Q23" s="267"/>
      <c r="R23" s="267"/>
    </row>
  </sheetData>
  <mergeCells count="39">
    <mergeCell ref="A1:T1"/>
    <mergeCell ref="S2:T2"/>
    <mergeCell ref="A3:C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S2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88"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43"/>
  <sheetViews>
    <sheetView showZeros="0" zoomScaleSheetLayoutView="60" topLeftCell="A21" workbookViewId="0">
      <selection activeCell="I30" sqref="I30"/>
    </sheetView>
  </sheetViews>
  <sheetFormatPr defaultColWidth="9" defaultRowHeight="15.6"/>
  <cols>
    <col min="1" max="1" width="8.65833333333333" style="1" customWidth="1"/>
    <col min="2" max="2" width="31.8833333333333" style="1" customWidth="1"/>
    <col min="3" max="3" width="12" style="1" customWidth="1"/>
    <col min="4" max="4" width="8.65833333333333" style="1" customWidth="1"/>
    <col min="5" max="5" width="21.325" style="1" customWidth="1"/>
    <col min="6" max="6" width="11.2166666666667" style="1" customWidth="1"/>
    <col min="7" max="7" width="8.65833333333333" style="1" customWidth="1"/>
    <col min="8" max="8" width="40.1083333333333" style="1" customWidth="1"/>
    <col min="9" max="9" width="10.2166666666667" style="1" customWidth="1"/>
    <col min="10" max="16384" width="9" style="1"/>
  </cols>
  <sheetData>
    <row r="1" s="190" customFormat="1" ht="22.2" spans="1:9">
      <c r="A1" s="196" t="s">
        <v>164</v>
      </c>
      <c r="B1" s="196"/>
      <c r="C1" s="196"/>
      <c r="D1" s="196"/>
      <c r="E1" s="196"/>
      <c r="F1" s="196"/>
      <c r="G1" s="196"/>
      <c r="H1" s="196"/>
      <c r="I1" s="196"/>
    </row>
    <row r="2" s="191" customFormat="1" ht="14.1" customHeight="1" spans="1:9">
      <c r="A2" s="175"/>
      <c r="B2" s="175"/>
      <c r="C2" s="175"/>
      <c r="D2" s="175"/>
      <c r="E2" s="175"/>
      <c r="F2" s="175"/>
      <c r="G2" s="175"/>
      <c r="H2" s="127" t="s">
        <v>165</v>
      </c>
      <c r="I2" s="127"/>
    </row>
    <row r="3" s="192" customFormat="1" ht="14.1" customHeight="1" spans="1:9">
      <c r="A3" s="197" t="s">
        <v>2</v>
      </c>
      <c r="B3" s="175"/>
      <c r="D3" s="175"/>
      <c r="E3" s="175"/>
      <c r="F3" s="175"/>
      <c r="G3" s="175"/>
      <c r="H3" s="198" t="s">
        <v>152</v>
      </c>
      <c r="I3" s="198"/>
    </row>
    <row r="4" s="193" customFormat="1" ht="14.1" customHeight="1" spans="1:9">
      <c r="A4" s="199" t="s">
        <v>159</v>
      </c>
      <c r="B4" s="179"/>
      <c r="C4" s="179"/>
      <c r="D4" s="179" t="s">
        <v>160</v>
      </c>
      <c r="E4" s="179"/>
      <c r="F4" s="179" t="s">
        <v>11</v>
      </c>
      <c r="G4" s="179" t="s">
        <v>11</v>
      </c>
      <c r="H4" s="179" t="s">
        <v>11</v>
      </c>
      <c r="I4" s="179" t="s">
        <v>11</v>
      </c>
    </row>
    <row r="5" s="193" customFormat="1" ht="14.1" customHeight="1" spans="1:9">
      <c r="A5" s="180" t="s">
        <v>166</v>
      </c>
      <c r="B5" s="181" t="s">
        <v>93</v>
      </c>
      <c r="C5" s="181" t="s">
        <v>8</v>
      </c>
      <c r="D5" s="181" t="s">
        <v>166</v>
      </c>
      <c r="E5" s="181" t="s">
        <v>93</v>
      </c>
      <c r="F5" s="181" t="s">
        <v>8</v>
      </c>
      <c r="G5" s="181" t="s">
        <v>166</v>
      </c>
      <c r="H5" s="181" t="s">
        <v>93</v>
      </c>
      <c r="I5" s="181" t="s">
        <v>8</v>
      </c>
    </row>
    <row r="6" s="193" customFormat="1" ht="14.1" customHeight="1" spans="1:9">
      <c r="A6" s="180"/>
      <c r="B6" s="181" t="s">
        <v>11</v>
      </c>
      <c r="C6" s="181" t="s">
        <v>11</v>
      </c>
      <c r="D6" s="181" t="s">
        <v>11</v>
      </c>
      <c r="E6" s="181" t="s">
        <v>11</v>
      </c>
      <c r="F6" s="181" t="s">
        <v>11</v>
      </c>
      <c r="G6" s="181" t="s">
        <v>11</v>
      </c>
      <c r="H6" s="181" t="s">
        <v>11</v>
      </c>
      <c r="I6" s="181" t="s">
        <v>11</v>
      </c>
    </row>
    <row r="7" s="193" customFormat="1" ht="14.1" customHeight="1" spans="1:9">
      <c r="A7" s="182" t="s">
        <v>167</v>
      </c>
      <c r="B7" s="183" t="s">
        <v>168</v>
      </c>
      <c r="C7" s="184">
        <v>8742933.12</v>
      </c>
      <c r="D7" s="183" t="s">
        <v>169</v>
      </c>
      <c r="E7" s="183" t="s">
        <v>170</v>
      </c>
      <c r="F7" s="200">
        <v>468322.31</v>
      </c>
      <c r="G7" s="183" t="s">
        <v>171</v>
      </c>
      <c r="H7" s="183" t="s">
        <v>172</v>
      </c>
      <c r="I7" s="201"/>
    </row>
    <row r="8" s="193" customFormat="1" ht="14.1" customHeight="1" spans="1:9">
      <c r="A8" s="182" t="s">
        <v>173</v>
      </c>
      <c r="B8" s="183" t="s">
        <v>174</v>
      </c>
      <c r="C8" s="184">
        <v>2365046</v>
      </c>
      <c r="D8" s="183" t="s">
        <v>175</v>
      </c>
      <c r="E8" s="183" t="s">
        <v>176</v>
      </c>
      <c r="F8" s="200">
        <v>141700.26</v>
      </c>
      <c r="G8" s="183" t="s">
        <v>177</v>
      </c>
      <c r="H8" s="183" t="s">
        <v>178</v>
      </c>
      <c r="I8" s="184">
        <v>0</v>
      </c>
    </row>
    <row r="9" s="194" customFormat="1" ht="14.1" customHeight="1" spans="1:9">
      <c r="A9" s="182" t="s">
        <v>179</v>
      </c>
      <c r="B9" s="183" t="s">
        <v>180</v>
      </c>
      <c r="C9" s="184">
        <v>514851</v>
      </c>
      <c r="D9" s="183" t="s">
        <v>181</v>
      </c>
      <c r="E9" s="183" t="s">
        <v>182</v>
      </c>
      <c r="F9" s="200">
        <v>15381</v>
      </c>
      <c r="G9" s="183" t="s">
        <v>183</v>
      </c>
      <c r="H9" s="183" t="s">
        <v>184</v>
      </c>
      <c r="I9" s="184">
        <v>0</v>
      </c>
    </row>
    <row r="10" s="194" customFormat="1" ht="14.1" customHeight="1" spans="1:9">
      <c r="A10" s="182" t="s">
        <v>185</v>
      </c>
      <c r="B10" s="183" t="s">
        <v>186</v>
      </c>
      <c r="C10" s="184">
        <v>0</v>
      </c>
      <c r="D10" s="183" t="s">
        <v>187</v>
      </c>
      <c r="E10" s="183" t="s">
        <v>188</v>
      </c>
      <c r="F10" s="200">
        <v>0</v>
      </c>
      <c r="G10" s="183" t="s">
        <v>189</v>
      </c>
      <c r="H10" s="183" t="s">
        <v>190</v>
      </c>
      <c r="I10" s="184">
        <v>0</v>
      </c>
    </row>
    <row r="11" s="194" customFormat="1" ht="14.1" customHeight="1" spans="1:9">
      <c r="A11" s="182" t="s">
        <v>191</v>
      </c>
      <c r="B11" s="183" t="s">
        <v>192</v>
      </c>
      <c r="C11" s="184">
        <v>0</v>
      </c>
      <c r="D11" s="183" t="s">
        <v>193</v>
      </c>
      <c r="E11" s="183" t="s">
        <v>194</v>
      </c>
      <c r="F11" s="200">
        <v>0</v>
      </c>
      <c r="G11" s="183" t="s">
        <v>195</v>
      </c>
      <c r="H11" s="183" t="s">
        <v>196</v>
      </c>
      <c r="I11" s="184">
        <v>0</v>
      </c>
    </row>
    <row r="12" s="194" customFormat="1" ht="14.1" customHeight="1" spans="1:9">
      <c r="A12" s="182" t="s">
        <v>197</v>
      </c>
      <c r="B12" s="183" t="s">
        <v>198</v>
      </c>
      <c r="C12" s="184">
        <v>3287093</v>
      </c>
      <c r="D12" s="183" t="s">
        <v>199</v>
      </c>
      <c r="E12" s="183" t="s">
        <v>200</v>
      </c>
      <c r="F12" s="200">
        <v>29168</v>
      </c>
      <c r="G12" s="183" t="s">
        <v>201</v>
      </c>
      <c r="H12" s="183" t="s">
        <v>202</v>
      </c>
      <c r="I12" s="184">
        <v>0</v>
      </c>
    </row>
    <row r="13" s="194" customFormat="1" ht="14.1" customHeight="1" spans="1:9">
      <c r="A13" s="182" t="s">
        <v>203</v>
      </c>
      <c r="B13" s="183" t="s">
        <v>204</v>
      </c>
      <c r="C13" s="184">
        <v>1057329.44</v>
      </c>
      <c r="D13" s="183" t="s">
        <v>205</v>
      </c>
      <c r="E13" s="183" t="s">
        <v>206</v>
      </c>
      <c r="F13" s="200">
        <v>39181.93</v>
      </c>
      <c r="G13" s="183" t="s">
        <v>207</v>
      </c>
      <c r="H13" s="183" t="s">
        <v>208</v>
      </c>
      <c r="I13" s="184">
        <v>0</v>
      </c>
    </row>
    <row r="14" s="194" customFormat="1" ht="14.1" customHeight="1" spans="1:9">
      <c r="A14" s="182" t="s">
        <v>209</v>
      </c>
      <c r="B14" s="183" t="s">
        <v>210</v>
      </c>
      <c r="C14" s="184">
        <v>4295.85</v>
      </c>
      <c r="D14" s="183" t="s">
        <v>211</v>
      </c>
      <c r="E14" s="183" t="s">
        <v>212</v>
      </c>
      <c r="F14" s="200">
        <v>1155</v>
      </c>
      <c r="G14" s="183" t="s">
        <v>213</v>
      </c>
      <c r="H14" s="183" t="s">
        <v>214</v>
      </c>
      <c r="I14" s="184">
        <v>0</v>
      </c>
    </row>
    <row r="15" s="194" customFormat="1" ht="14.1" customHeight="1" spans="1:9">
      <c r="A15" s="182" t="s">
        <v>215</v>
      </c>
      <c r="B15" s="183" t="s">
        <v>216</v>
      </c>
      <c r="C15" s="184">
        <v>487355.41</v>
      </c>
      <c r="D15" s="183" t="s">
        <v>217</v>
      </c>
      <c r="E15" s="183" t="s">
        <v>218</v>
      </c>
      <c r="F15" s="200">
        <v>0</v>
      </c>
      <c r="G15" s="183" t="s">
        <v>219</v>
      </c>
      <c r="H15" s="183" t="s">
        <v>220</v>
      </c>
      <c r="I15" s="184">
        <v>0</v>
      </c>
    </row>
    <row r="16" s="194" customFormat="1" ht="14.1" customHeight="1" spans="1:9">
      <c r="A16" s="182" t="s">
        <v>221</v>
      </c>
      <c r="B16" s="183" t="s">
        <v>222</v>
      </c>
      <c r="C16" s="184">
        <v>267848.49</v>
      </c>
      <c r="D16" s="183" t="s">
        <v>223</v>
      </c>
      <c r="E16" s="183" t="s">
        <v>224</v>
      </c>
      <c r="F16" s="200">
        <v>0</v>
      </c>
      <c r="G16" s="183" t="s">
        <v>225</v>
      </c>
      <c r="H16" s="183" t="s">
        <v>226</v>
      </c>
      <c r="I16" s="184">
        <v>0</v>
      </c>
    </row>
    <row r="17" s="194" customFormat="1" ht="14.1" customHeight="1" spans="1:9">
      <c r="A17" s="182" t="s">
        <v>227</v>
      </c>
      <c r="B17" s="183" t="s">
        <v>228</v>
      </c>
      <c r="C17" s="184">
        <v>73940.93</v>
      </c>
      <c r="D17" s="183" t="s">
        <v>229</v>
      </c>
      <c r="E17" s="183" t="s">
        <v>230</v>
      </c>
      <c r="F17" s="200">
        <v>15678.5</v>
      </c>
      <c r="G17" s="183" t="s">
        <v>231</v>
      </c>
      <c r="H17" s="183" t="s">
        <v>232</v>
      </c>
      <c r="I17" s="184">
        <v>0</v>
      </c>
    </row>
    <row r="18" s="194" customFormat="1" ht="14.1" customHeight="1" spans="1:9">
      <c r="A18" s="182" t="s">
        <v>233</v>
      </c>
      <c r="B18" s="183" t="s">
        <v>234</v>
      </c>
      <c r="C18" s="184">
        <v>685173</v>
      </c>
      <c r="D18" s="183" t="s">
        <v>235</v>
      </c>
      <c r="E18" s="183" t="s">
        <v>236</v>
      </c>
      <c r="F18" s="200">
        <v>0</v>
      </c>
      <c r="G18" s="183" t="s">
        <v>237</v>
      </c>
      <c r="H18" s="183" t="s">
        <v>238</v>
      </c>
      <c r="I18" s="184">
        <v>0</v>
      </c>
    </row>
    <row r="19" s="194" customFormat="1" ht="14.1" customHeight="1" spans="1:9">
      <c r="A19" s="182" t="s">
        <v>239</v>
      </c>
      <c r="B19" s="183" t="s">
        <v>240</v>
      </c>
      <c r="C19" s="184">
        <v>0</v>
      </c>
      <c r="D19" s="183" t="s">
        <v>241</v>
      </c>
      <c r="E19" s="183" t="s">
        <v>242</v>
      </c>
      <c r="F19" s="200">
        <v>33073</v>
      </c>
      <c r="G19" s="183" t="s">
        <v>243</v>
      </c>
      <c r="H19" s="183" t="s">
        <v>244</v>
      </c>
      <c r="I19" s="184">
        <v>0</v>
      </c>
    </row>
    <row r="20" s="194" customFormat="1" ht="14.1" customHeight="1" spans="1:9">
      <c r="A20" s="182" t="s">
        <v>245</v>
      </c>
      <c r="B20" s="183" t="s">
        <v>246</v>
      </c>
      <c r="C20" s="184">
        <v>0</v>
      </c>
      <c r="D20" s="183" t="s">
        <v>247</v>
      </c>
      <c r="E20" s="183" t="s">
        <v>248</v>
      </c>
      <c r="F20" s="200">
        <v>0</v>
      </c>
      <c r="G20" s="183" t="s">
        <v>249</v>
      </c>
      <c r="H20" s="183" t="s">
        <v>250</v>
      </c>
      <c r="I20" s="184">
        <v>0</v>
      </c>
    </row>
    <row r="21" s="194" customFormat="1" ht="14.1" customHeight="1" spans="1:9">
      <c r="A21" s="182" t="s">
        <v>251</v>
      </c>
      <c r="B21" s="183" t="s">
        <v>252</v>
      </c>
      <c r="C21" s="184">
        <v>383734.6</v>
      </c>
      <c r="D21" s="183" t="s">
        <v>253</v>
      </c>
      <c r="E21" s="183" t="s">
        <v>254</v>
      </c>
      <c r="F21" s="200">
        <v>0</v>
      </c>
      <c r="G21" s="183" t="s">
        <v>255</v>
      </c>
      <c r="H21" s="183" t="s">
        <v>256</v>
      </c>
      <c r="I21" s="184">
        <v>0</v>
      </c>
    </row>
    <row r="22" s="194" customFormat="1" ht="14.1" customHeight="1" spans="1:9">
      <c r="A22" s="182" t="s">
        <v>257</v>
      </c>
      <c r="B22" s="183" t="s">
        <v>258</v>
      </c>
      <c r="C22" s="184">
        <v>0</v>
      </c>
      <c r="D22" s="183" t="s">
        <v>259</v>
      </c>
      <c r="E22" s="183" t="s">
        <v>260</v>
      </c>
      <c r="F22" s="200">
        <v>4035</v>
      </c>
      <c r="G22" s="183" t="s">
        <v>261</v>
      </c>
      <c r="H22" s="183" t="s">
        <v>262</v>
      </c>
      <c r="I22" s="184">
        <v>0</v>
      </c>
    </row>
    <row r="23" s="194" customFormat="1" ht="14.1" customHeight="1" spans="1:9">
      <c r="A23" s="182" t="s">
        <v>263</v>
      </c>
      <c r="B23" s="183" t="s">
        <v>264</v>
      </c>
      <c r="C23" s="184">
        <v>0</v>
      </c>
      <c r="D23" s="183" t="s">
        <v>265</v>
      </c>
      <c r="E23" s="183" t="s">
        <v>266</v>
      </c>
      <c r="F23" s="200">
        <v>0</v>
      </c>
      <c r="G23" s="183" t="s">
        <v>267</v>
      </c>
      <c r="H23" s="183" t="s">
        <v>268</v>
      </c>
      <c r="I23" s="184">
        <v>0</v>
      </c>
    </row>
    <row r="24" s="194" customFormat="1" ht="14.1" customHeight="1" spans="1:9">
      <c r="A24" s="182" t="s">
        <v>269</v>
      </c>
      <c r="B24" s="183" t="s">
        <v>270</v>
      </c>
      <c r="C24" s="184">
        <v>0</v>
      </c>
      <c r="D24" s="183" t="s">
        <v>271</v>
      </c>
      <c r="E24" s="183" t="s">
        <v>272</v>
      </c>
      <c r="F24" s="200">
        <v>0</v>
      </c>
      <c r="G24" s="183" t="s">
        <v>273</v>
      </c>
      <c r="H24" s="183" t="s">
        <v>274</v>
      </c>
      <c r="I24" s="184">
        <v>0</v>
      </c>
    </row>
    <row r="25" s="194" customFormat="1" ht="14.1" customHeight="1" spans="1:9">
      <c r="A25" s="182" t="s">
        <v>275</v>
      </c>
      <c r="B25" s="183" t="s">
        <v>276</v>
      </c>
      <c r="C25" s="184">
        <v>0</v>
      </c>
      <c r="D25" s="183" t="s">
        <v>277</v>
      </c>
      <c r="E25" s="183" t="s">
        <v>278</v>
      </c>
      <c r="F25" s="200">
        <v>0</v>
      </c>
      <c r="G25" s="183" t="s">
        <v>279</v>
      </c>
      <c r="H25" s="183" t="s">
        <v>280</v>
      </c>
      <c r="I25" s="184">
        <v>0</v>
      </c>
    </row>
    <row r="26" s="194" customFormat="1" ht="14.1" customHeight="1" spans="1:9">
      <c r="A26" s="182" t="s">
        <v>281</v>
      </c>
      <c r="B26" s="183" t="s">
        <v>282</v>
      </c>
      <c r="C26" s="200">
        <v>19212</v>
      </c>
      <c r="D26" s="183" t="s">
        <v>283</v>
      </c>
      <c r="E26" s="183" t="s">
        <v>284</v>
      </c>
      <c r="F26" s="200">
        <v>0</v>
      </c>
      <c r="G26" s="183" t="s">
        <v>285</v>
      </c>
      <c r="H26" s="183" t="s">
        <v>286</v>
      </c>
      <c r="I26" s="184">
        <v>0</v>
      </c>
    </row>
    <row r="27" s="194" customFormat="1" ht="14.1" customHeight="1" spans="1:9">
      <c r="A27" s="182" t="s">
        <v>287</v>
      </c>
      <c r="B27" s="183" t="s">
        <v>288</v>
      </c>
      <c r="C27" s="200">
        <v>0</v>
      </c>
      <c r="D27" s="183" t="s">
        <v>289</v>
      </c>
      <c r="E27" s="183" t="s">
        <v>290</v>
      </c>
      <c r="F27" s="200">
        <v>14034.12</v>
      </c>
      <c r="G27" s="183" t="s">
        <v>291</v>
      </c>
      <c r="H27" s="183" t="s">
        <v>292</v>
      </c>
      <c r="I27" s="184">
        <v>0</v>
      </c>
    </row>
    <row r="28" s="194" customFormat="1" ht="14.1" customHeight="1" spans="1:9">
      <c r="A28" s="182" t="s">
        <v>293</v>
      </c>
      <c r="B28" s="183" t="s">
        <v>294</v>
      </c>
      <c r="C28" s="200">
        <v>0</v>
      </c>
      <c r="D28" s="183" t="s">
        <v>295</v>
      </c>
      <c r="E28" s="183" t="s">
        <v>296</v>
      </c>
      <c r="F28" s="200">
        <v>84150</v>
      </c>
      <c r="G28" s="183" t="s">
        <v>297</v>
      </c>
      <c r="H28" s="183" t="s">
        <v>298</v>
      </c>
      <c r="I28" s="184">
        <v>0</v>
      </c>
    </row>
    <row r="29" s="194" customFormat="1" ht="14.1" customHeight="1" spans="1:9">
      <c r="A29" s="182" t="s">
        <v>299</v>
      </c>
      <c r="B29" s="183" t="s">
        <v>300</v>
      </c>
      <c r="C29" s="200">
        <v>364522.6</v>
      </c>
      <c r="D29" s="183" t="s">
        <v>301</v>
      </c>
      <c r="E29" s="183" t="s">
        <v>302</v>
      </c>
      <c r="F29" s="200">
        <v>40000</v>
      </c>
      <c r="G29" s="183">
        <v>31206</v>
      </c>
      <c r="H29" s="183" t="s">
        <v>303</v>
      </c>
      <c r="I29" s="184">
        <v>0</v>
      </c>
    </row>
    <row r="30" s="194" customFormat="1" ht="14.1" customHeight="1" spans="1:9">
      <c r="A30" s="182" t="s">
        <v>304</v>
      </c>
      <c r="B30" s="183" t="s">
        <v>305</v>
      </c>
      <c r="C30" s="200">
        <v>0</v>
      </c>
      <c r="D30" s="183" t="s">
        <v>306</v>
      </c>
      <c r="E30" s="183" t="s">
        <v>307</v>
      </c>
      <c r="F30" s="200">
        <v>43225.5</v>
      </c>
      <c r="G30" s="183" t="s">
        <v>308</v>
      </c>
      <c r="H30" s="183" t="s">
        <v>309</v>
      </c>
      <c r="I30" s="184">
        <v>0</v>
      </c>
    </row>
    <row r="31" s="194" customFormat="1" ht="14.1" customHeight="1" spans="1:9">
      <c r="A31" s="182" t="s">
        <v>310</v>
      </c>
      <c r="B31" s="183" t="s">
        <v>311</v>
      </c>
      <c r="C31" s="200">
        <v>0</v>
      </c>
      <c r="D31" s="183" t="s">
        <v>312</v>
      </c>
      <c r="E31" s="183" t="s">
        <v>313</v>
      </c>
      <c r="F31" s="200">
        <v>0</v>
      </c>
      <c r="G31" s="183" t="s">
        <v>314</v>
      </c>
      <c r="H31" s="183" t="s">
        <v>315</v>
      </c>
      <c r="I31" s="184">
        <v>0</v>
      </c>
    </row>
    <row r="32" s="194" customFormat="1" ht="14.1" customHeight="1" spans="1:9">
      <c r="A32" s="182">
        <v>30311</v>
      </c>
      <c r="B32" s="183" t="s">
        <v>316</v>
      </c>
      <c r="C32" s="200">
        <v>0</v>
      </c>
      <c r="D32" s="183" t="s">
        <v>317</v>
      </c>
      <c r="E32" s="183" t="s">
        <v>318</v>
      </c>
      <c r="F32" s="200">
        <v>0</v>
      </c>
      <c r="G32" s="183" t="s">
        <v>319</v>
      </c>
      <c r="H32" s="183" t="s">
        <v>320</v>
      </c>
      <c r="I32" s="184">
        <v>0</v>
      </c>
    </row>
    <row r="33" s="194" customFormat="1" ht="14.1" customHeight="1" spans="1:9">
      <c r="A33" s="182" t="s">
        <v>321</v>
      </c>
      <c r="B33" s="183" t="s">
        <v>322</v>
      </c>
      <c r="C33" s="200">
        <v>0</v>
      </c>
      <c r="D33" s="183" t="s">
        <v>323</v>
      </c>
      <c r="E33" s="183" t="s">
        <v>324</v>
      </c>
      <c r="F33" s="200">
        <v>0</v>
      </c>
      <c r="G33" s="183" t="s">
        <v>325</v>
      </c>
      <c r="H33" s="183" t="s">
        <v>326</v>
      </c>
      <c r="I33" s="184">
        <v>0</v>
      </c>
    </row>
    <row r="34" s="194" customFormat="1" ht="14.1" customHeight="1" spans="1:9">
      <c r="A34" s="182" t="s">
        <v>11</v>
      </c>
      <c r="B34" s="183" t="s">
        <v>11</v>
      </c>
      <c r="C34" s="186"/>
      <c r="D34" s="183" t="s">
        <v>327</v>
      </c>
      <c r="E34" s="183" t="s">
        <v>328</v>
      </c>
      <c r="F34" s="200">
        <v>7540</v>
      </c>
      <c r="G34" s="183" t="s">
        <v>329</v>
      </c>
      <c r="H34" s="183" t="s">
        <v>330</v>
      </c>
      <c r="I34" s="184">
        <v>0</v>
      </c>
    </row>
    <row r="35" s="194" customFormat="1" ht="14.1" customHeight="1" spans="1:9">
      <c r="A35" s="182" t="s">
        <v>11</v>
      </c>
      <c r="B35" s="183" t="s">
        <v>11</v>
      </c>
      <c r="C35" s="186"/>
      <c r="D35" s="183" t="s">
        <v>331</v>
      </c>
      <c r="E35" s="183" t="s">
        <v>332</v>
      </c>
      <c r="F35" s="200">
        <v>0</v>
      </c>
      <c r="G35" s="183" t="s">
        <v>333</v>
      </c>
      <c r="H35" s="183" t="s">
        <v>334</v>
      </c>
      <c r="I35" s="184">
        <v>0</v>
      </c>
    </row>
    <row r="36" s="195" customFormat="1" ht="14.1" customHeight="1" spans="1:9">
      <c r="A36" s="202" t="s">
        <v>11</v>
      </c>
      <c r="B36" s="203" t="s">
        <v>11</v>
      </c>
      <c r="C36" s="204"/>
      <c r="D36" s="203" t="s">
        <v>335</v>
      </c>
      <c r="E36" s="203" t="s">
        <v>336</v>
      </c>
      <c r="F36" s="200">
        <v>0</v>
      </c>
      <c r="G36" s="203" t="s">
        <v>11</v>
      </c>
      <c r="H36" s="203" t="s">
        <v>11</v>
      </c>
      <c r="I36" s="205"/>
    </row>
    <row r="37" s="195" customFormat="1" ht="14.1" customHeight="1" spans="1:9">
      <c r="A37" s="161" t="s">
        <v>11</v>
      </c>
      <c r="B37" s="161" t="s">
        <v>11</v>
      </c>
      <c r="C37" s="206"/>
      <c r="D37" s="161" t="s">
        <v>337</v>
      </c>
      <c r="E37" s="161" t="s">
        <v>338</v>
      </c>
      <c r="F37" s="200">
        <v>0</v>
      </c>
      <c r="G37" s="161"/>
      <c r="H37" s="161"/>
      <c r="I37" s="161"/>
    </row>
    <row r="38" spans="1:9">
      <c r="A38" s="161" t="s">
        <v>11</v>
      </c>
      <c r="B38" s="161" t="s">
        <v>11</v>
      </c>
      <c r="C38" s="206"/>
      <c r="D38" s="161" t="s">
        <v>339</v>
      </c>
      <c r="E38" s="161" t="s">
        <v>340</v>
      </c>
      <c r="F38" s="200">
        <v>0</v>
      </c>
      <c r="G38" s="161" t="s">
        <v>11</v>
      </c>
      <c r="H38" s="161" t="s">
        <v>11</v>
      </c>
      <c r="I38" s="161" t="s">
        <v>11</v>
      </c>
    </row>
    <row r="39" spans="1:9">
      <c r="A39" s="161" t="s">
        <v>11</v>
      </c>
      <c r="B39" s="161" t="s">
        <v>11</v>
      </c>
      <c r="C39" s="206"/>
      <c r="D39" s="161" t="s">
        <v>341</v>
      </c>
      <c r="E39" s="161" t="s">
        <v>342</v>
      </c>
      <c r="F39" s="200">
        <v>0</v>
      </c>
      <c r="G39" s="161" t="s">
        <v>11</v>
      </c>
      <c r="H39" s="161" t="s">
        <v>11</v>
      </c>
      <c r="I39" s="161" t="s">
        <v>11</v>
      </c>
    </row>
    <row r="40" spans="1:9">
      <c r="A40" s="171" t="s">
        <v>343</v>
      </c>
      <c r="B40" s="171"/>
      <c r="C40" s="160">
        <v>9126667.72</v>
      </c>
      <c r="D40" s="207" t="s">
        <v>344</v>
      </c>
      <c r="E40" s="208"/>
      <c r="F40" s="208"/>
      <c r="G40" s="208"/>
      <c r="H40" s="209"/>
      <c r="I40" s="210">
        <v>468322.31</v>
      </c>
    </row>
    <row r="41" spans="1:9">
      <c r="A41" s="188" t="s">
        <v>345</v>
      </c>
      <c r="B41" s="188"/>
      <c r="C41" s="188" t="s">
        <v>11</v>
      </c>
      <c r="D41" s="188" t="s">
        <v>11</v>
      </c>
      <c r="E41" s="211" t="s">
        <v>11</v>
      </c>
      <c r="F41" s="211" t="s">
        <v>11</v>
      </c>
      <c r="G41" s="211" t="s">
        <v>11</v>
      </c>
      <c r="H41" s="188" t="s">
        <v>11</v>
      </c>
      <c r="I41" s="188" t="s">
        <v>11</v>
      </c>
    </row>
    <row r="42" spans="1:9">
      <c r="A42" s="212"/>
      <c r="B42" s="212"/>
      <c r="C42" s="212"/>
      <c r="D42" s="212"/>
      <c r="E42" s="212"/>
      <c r="F42" s="212"/>
      <c r="G42" s="212"/>
      <c r="H42" s="212"/>
      <c r="I42" s="212"/>
    </row>
    <row r="43" spans="1:9">
      <c r="A43" s="212"/>
      <c r="B43" s="212"/>
      <c r="C43" s="212"/>
      <c r="D43" s="212"/>
      <c r="E43" s="212"/>
      <c r="F43" s="212"/>
      <c r="G43" s="212"/>
      <c r="H43" s="212"/>
      <c r="I43" s="212"/>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7"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L41"/>
  <sheetViews>
    <sheetView showZeros="0" topLeftCell="A21" workbookViewId="0">
      <selection activeCell="A41" sqref="A41:L41"/>
    </sheetView>
  </sheetViews>
  <sheetFormatPr defaultColWidth="8" defaultRowHeight="13.2"/>
  <cols>
    <col min="1" max="1" width="16.325" style="172" customWidth="1"/>
    <col min="2" max="2" width="30.4416666666667" style="172" customWidth="1"/>
    <col min="3" max="3" width="19.2166666666667" style="172" customWidth="1"/>
    <col min="4" max="4" width="12" style="172" customWidth="1"/>
    <col min="5" max="5" width="30.4416666666667" style="172" customWidth="1"/>
    <col min="6" max="9" width="19" style="172" customWidth="1"/>
    <col min="10" max="10" width="18.2166666666667" style="172" customWidth="1"/>
    <col min="11" max="11" width="25" style="172" customWidth="1"/>
    <col min="12" max="12" width="19.8833333333333" style="172" customWidth="1"/>
    <col min="13" max="16384" width="8" style="172"/>
  </cols>
  <sheetData>
    <row r="1" ht="28.2" spans="1:12">
      <c r="A1" s="173" t="s">
        <v>346</v>
      </c>
      <c r="B1" s="173"/>
      <c r="C1" s="173"/>
      <c r="D1" s="173"/>
      <c r="E1" s="173"/>
      <c r="F1" s="173"/>
      <c r="G1" s="173"/>
      <c r="H1" s="173"/>
      <c r="I1" s="173"/>
      <c r="J1" s="173"/>
      <c r="K1" s="173"/>
      <c r="L1" s="173"/>
    </row>
    <row r="2" spans="1:12">
      <c r="L2" s="174" t="s">
        <v>347</v>
      </c>
    </row>
    <row r="3" spans="1:12">
      <c r="A3" s="175" t="s">
        <v>2</v>
      </c>
      <c r="F3" s="176"/>
      <c r="G3" s="176"/>
      <c r="H3" s="176"/>
      <c r="I3" s="176"/>
      <c r="L3" s="174" t="s">
        <v>3</v>
      </c>
    </row>
    <row r="4" ht="15.4" customHeight="1" spans="1:12">
      <c r="A4" s="177" t="s">
        <v>348</v>
      </c>
      <c r="B4" s="178"/>
      <c r="C4" s="178"/>
      <c r="D4" s="178"/>
      <c r="E4" s="178"/>
      <c r="F4" s="178"/>
      <c r="G4" s="178"/>
      <c r="H4" s="178"/>
      <c r="I4" s="178"/>
      <c r="J4" s="178"/>
      <c r="K4" s="178"/>
      <c r="L4" s="179"/>
    </row>
    <row r="5" ht="15.4" customHeight="1" spans="1:12">
      <c r="A5" s="180" t="s">
        <v>166</v>
      </c>
      <c r="B5" s="181" t="s">
        <v>93</v>
      </c>
      <c r="C5" s="181" t="s">
        <v>8</v>
      </c>
      <c r="D5" s="181" t="s">
        <v>166</v>
      </c>
      <c r="E5" s="181" t="s">
        <v>93</v>
      </c>
      <c r="F5" s="181" t="s">
        <v>8</v>
      </c>
      <c r="G5" s="181" t="s">
        <v>166</v>
      </c>
      <c r="H5" s="181" t="s">
        <v>93</v>
      </c>
      <c r="I5" s="181" t="s">
        <v>8</v>
      </c>
      <c r="J5" s="181" t="s">
        <v>166</v>
      </c>
      <c r="K5" s="181" t="s">
        <v>93</v>
      </c>
      <c r="L5" s="181" t="s">
        <v>8</v>
      </c>
    </row>
    <row r="6" ht="15.4" customHeight="1" spans="1:12">
      <c r="A6" s="180"/>
      <c r="B6" s="181"/>
      <c r="C6" s="181"/>
      <c r="D6" s="181"/>
      <c r="E6" s="181"/>
      <c r="F6" s="181"/>
      <c r="G6" s="181"/>
      <c r="H6" s="181"/>
      <c r="I6" s="181"/>
      <c r="J6" s="181"/>
      <c r="K6" s="181"/>
      <c r="L6" s="181"/>
    </row>
    <row r="7" ht="15.4" customHeight="1" spans="1:12">
      <c r="A7" s="182" t="s">
        <v>167</v>
      </c>
      <c r="B7" s="183" t="s">
        <v>168</v>
      </c>
      <c r="C7" s="184">
        <v>0</v>
      </c>
      <c r="D7" s="183" t="s">
        <v>169</v>
      </c>
      <c r="E7" s="183" t="s">
        <v>170</v>
      </c>
      <c r="F7" s="184">
        <v>0</v>
      </c>
      <c r="G7" s="183">
        <v>309</v>
      </c>
      <c r="H7" s="183" t="s">
        <v>349</v>
      </c>
      <c r="I7" s="184">
        <v>0</v>
      </c>
      <c r="J7" s="183">
        <v>311</v>
      </c>
      <c r="K7" s="183" t="s">
        <v>350</v>
      </c>
      <c r="L7" s="184">
        <v>0</v>
      </c>
    </row>
    <row r="8" ht="15.4" customHeight="1" spans="1:12">
      <c r="A8" s="182" t="s">
        <v>173</v>
      </c>
      <c r="B8" s="183" t="s">
        <v>174</v>
      </c>
      <c r="C8" s="184">
        <v>0</v>
      </c>
      <c r="D8" s="183" t="s">
        <v>175</v>
      </c>
      <c r="E8" s="183" t="s">
        <v>176</v>
      </c>
      <c r="F8" s="184">
        <v>0</v>
      </c>
      <c r="G8" s="183">
        <v>30901</v>
      </c>
      <c r="H8" s="183" t="s">
        <v>178</v>
      </c>
      <c r="I8" s="184">
        <v>0</v>
      </c>
      <c r="J8" s="161">
        <v>31101</v>
      </c>
      <c r="K8" s="161" t="s">
        <v>351</v>
      </c>
      <c r="L8" s="184">
        <v>0</v>
      </c>
    </row>
    <row r="9" ht="15.4" customHeight="1" spans="1:12">
      <c r="A9" s="182" t="s">
        <v>179</v>
      </c>
      <c r="B9" s="183" t="s">
        <v>180</v>
      </c>
      <c r="C9" s="184">
        <v>0</v>
      </c>
      <c r="D9" s="183" t="s">
        <v>181</v>
      </c>
      <c r="E9" s="183" t="s">
        <v>182</v>
      </c>
      <c r="F9" s="184">
        <v>0</v>
      </c>
      <c r="G9" s="183">
        <v>30902</v>
      </c>
      <c r="H9" s="183" t="s">
        <v>184</v>
      </c>
      <c r="I9" s="184">
        <v>0</v>
      </c>
      <c r="J9" s="183">
        <v>31199</v>
      </c>
      <c r="K9" s="183" t="s">
        <v>309</v>
      </c>
      <c r="L9" s="184">
        <v>0</v>
      </c>
    </row>
    <row r="10" ht="15.4" customHeight="1" spans="1:12">
      <c r="A10" s="182" t="s">
        <v>185</v>
      </c>
      <c r="B10" s="183" t="s">
        <v>186</v>
      </c>
      <c r="C10" s="184">
        <v>0</v>
      </c>
      <c r="D10" s="183" t="s">
        <v>187</v>
      </c>
      <c r="E10" s="183" t="s">
        <v>188</v>
      </c>
      <c r="F10" s="184">
        <v>0</v>
      </c>
      <c r="G10" s="183">
        <v>30903</v>
      </c>
      <c r="H10" s="183" t="s">
        <v>190</v>
      </c>
      <c r="I10" s="184">
        <v>0</v>
      </c>
      <c r="J10" s="183" t="s">
        <v>273</v>
      </c>
      <c r="K10" s="183" t="s">
        <v>274</v>
      </c>
      <c r="L10" s="184">
        <v>0</v>
      </c>
    </row>
    <row r="11" ht="15.4" customHeight="1" spans="1:12">
      <c r="A11" s="182" t="s">
        <v>191</v>
      </c>
      <c r="B11" s="183" t="s">
        <v>192</v>
      </c>
      <c r="C11" s="184">
        <v>0</v>
      </c>
      <c r="D11" s="183" t="s">
        <v>193</v>
      </c>
      <c r="E11" s="183" t="s">
        <v>194</v>
      </c>
      <c r="F11" s="184">
        <v>0</v>
      </c>
      <c r="G11" s="183">
        <v>30905</v>
      </c>
      <c r="H11" s="183" t="s">
        <v>196</v>
      </c>
      <c r="I11" s="184">
        <v>0</v>
      </c>
      <c r="J11" s="183" t="s">
        <v>279</v>
      </c>
      <c r="K11" s="183" t="s">
        <v>280</v>
      </c>
      <c r="L11" s="184">
        <v>0</v>
      </c>
    </row>
    <row r="12" ht="15.4" customHeight="1" spans="1:12">
      <c r="A12" s="182" t="s">
        <v>197</v>
      </c>
      <c r="B12" s="183" t="s">
        <v>198</v>
      </c>
      <c r="C12" s="184">
        <v>0</v>
      </c>
      <c r="D12" s="183" t="s">
        <v>199</v>
      </c>
      <c r="E12" s="183" t="s">
        <v>200</v>
      </c>
      <c r="F12" s="184">
        <v>0</v>
      </c>
      <c r="G12" s="183">
        <v>30906</v>
      </c>
      <c r="H12" s="183" t="s">
        <v>202</v>
      </c>
      <c r="I12" s="184">
        <v>0</v>
      </c>
      <c r="J12" s="183" t="s">
        <v>285</v>
      </c>
      <c r="K12" s="183" t="s">
        <v>286</v>
      </c>
      <c r="L12" s="184">
        <v>0</v>
      </c>
    </row>
    <row r="13" ht="15.4" customHeight="1" spans="1:12">
      <c r="A13" s="182" t="s">
        <v>203</v>
      </c>
      <c r="B13" s="183" t="s">
        <v>204</v>
      </c>
      <c r="C13" s="184">
        <v>0</v>
      </c>
      <c r="D13" s="183" t="s">
        <v>205</v>
      </c>
      <c r="E13" s="183" t="s">
        <v>206</v>
      </c>
      <c r="F13" s="184">
        <v>0</v>
      </c>
      <c r="G13" s="183">
        <v>30907</v>
      </c>
      <c r="H13" s="183" t="s">
        <v>208</v>
      </c>
      <c r="I13" s="184">
        <v>0</v>
      </c>
      <c r="J13" s="183" t="s">
        <v>291</v>
      </c>
      <c r="K13" s="183" t="s">
        <v>292</v>
      </c>
      <c r="L13" s="184">
        <v>0</v>
      </c>
    </row>
    <row r="14" ht="15.4" customHeight="1" spans="1:12">
      <c r="A14" s="182" t="s">
        <v>209</v>
      </c>
      <c r="B14" s="183" t="s">
        <v>210</v>
      </c>
      <c r="C14" s="184">
        <v>0</v>
      </c>
      <c r="D14" s="183" t="s">
        <v>211</v>
      </c>
      <c r="E14" s="183" t="s">
        <v>212</v>
      </c>
      <c r="F14" s="184">
        <v>0</v>
      </c>
      <c r="G14" s="183">
        <v>30908</v>
      </c>
      <c r="H14" s="183" t="s">
        <v>214</v>
      </c>
      <c r="I14" s="184">
        <v>0</v>
      </c>
      <c r="J14" s="183" t="s">
        <v>297</v>
      </c>
      <c r="K14" s="183" t="s">
        <v>298</v>
      </c>
      <c r="L14" s="184">
        <v>0</v>
      </c>
    </row>
    <row r="15" ht="15.4" customHeight="1" spans="1:12">
      <c r="A15" s="182" t="s">
        <v>215</v>
      </c>
      <c r="B15" s="183" t="s">
        <v>216</v>
      </c>
      <c r="C15" s="184">
        <v>0</v>
      </c>
      <c r="D15" s="183" t="s">
        <v>217</v>
      </c>
      <c r="E15" s="183" t="s">
        <v>218</v>
      </c>
      <c r="F15" s="184">
        <v>0</v>
      </c>
      <c r="G15" s="183">
        <v>30913</v>
      </c>
      <c r="H15" s="183" t="s">
        <v>244</v>
      </c>
      <c r="I15" s="184">
        <v>0</v>
      </c>
      <c r="J15" s="183">
        <v>31206</v>
      </c>
      <c r="K15" s="183" t="s">
        <v>303</v>
      </c>
      <c r="L15" s="184">
        <v>0</v>
      </c>
    </row>
    <row r="16" ht="15.4" customHeight="1" spans="1:12">
      <c r="A16" s="182" t="s">
        <v>221</v>
      </c>
      <c r="B16" s="183" t="s">
        <v>222</v>
      </c>
      <c r="C16" s="184">
        <v>0</v>
      </c>
      <c r="D16" s="183" t="s">
        <v>223</v>
      </c>
      <c r="E16" s="183" t="s">
        <v>224</v>
      </c>
      <c r="F16" s="184">
        <v>0</v>
      </c>
      <c r="G16" s="183">
        <v>30919</v>
      </c>
      <c r="H16" s="183" t="s">
        <v>250</v>
      </c>
      <c r="I16" s="184">
        <v>0</v>
      </c>
      <c r="J16" s="183" t="s">
        <v>308</v>
      </c>
      <c r="K16" s="183" t="s">
        <v>309</v>
      </c>
      <c r="L16" s="184">
        <v>0</v>
      </c>
    </row>
    <row r="17" ht="15.4" customHeight="1" spans="1:12">
      <c r="A17" s="182" t="s">
        <v>227</v>
      </c>
      <c r="B17" s="183" t="s">
        <v>228</v>
      </c>
      <c r="C17" s="184">
        <v>0</v>
      </c>
      <c r="D17" s="183" t="s">
        <v>229</v>
      </c>
      <c r="E17" s="183" t="s">
        <v>230</v>
      </c>
      <c r="F17" s="184">
        <v>0</v>
      </c>
      <c r="G17" s="183">
        <v>20921</v>
      </c>
      <c r="H17" s="183" t="s">
        <v>256</v>
      </c>
      <c r="I17" s="184">
        <v>0</v>
      </c>
      <c r="J17" s="185">
        <v>313</v>
      </c>
      <c r="K17" s="185" t="s">
        <v>352</v>
      </c>
      <c r="L17" s="184">
        <v>0</v>
      </c>
    </row>
    <row r="18" ht="15.4" customHeight="1" spans="1:12">
      <c r="A18" s="182" t="s">
        <v>233</v>
      </c>
      <c r="B18" s="183" t="s">
        <v>234</v>
      </c>
      <c r="C18" s="184">
        <v>0</v>
      </c>
      <c r="D18" s="183" t="s">
        <v>235</v>
      </c>
      <c r="E18" s="183" t="s">
        <v>236</v>
      </c>
      <c r="F18" s="184">
        <v>0</v>
      </c>
      <c r="G18" s="183">
        <v>30922</v>
      </c>
      <c r="H18" s="183" t="s">
        <v>262</v>
      </c>
      <c r="I18" s="184">
        <v>0</v>
      </c>
      <c r="J18" s="185">
        <v>31302</v>
      </c>
      <c r="K18" s="185" t="s">
        <v>353</v>
      </c>
      <c r="L18" s="184">
        <v>0</v>
      </c>
    </row>
    <row r="19" ht="15.4" customHeight="1" spans="1:12">
      <c r="A19" s="182" t="s">
        <v>239</v>
      </c>
      <c r="B19" s="183" t="s">
        <v>240</v>
      </c>
      <c r="C19" s="184">
        <v>0</v>
      </c>
      <c r="D19" s="183" t="s">
        <v>241</v>
      </c>
      <c r="E19" s="183" t="s">
        <v>242</v>
      </c>
      <c r="F19" s="184">
        <v>0</v>
      </c>
      <c r="G19" s="183">
        <v>30999</v>
      </c>
      <c r="H19" s="183" t="s">
        <v>354</v>
      </c>
      <c r="I19" s="184">
        <v>0</v>
      </c>
      <c r="J19" s="185">
        <v>31303</v>
      </c>
      <c r="K19" s="185" t="s">
        <v>355</v>
      </c>
      <c r="L19" s="184">
        <v>0</v>
      </c>
    </row>
    <row r="20" ht="15.4" customHeight="1" spans="1:12">
      <c r="A20" s="182" t="s">
        <v>245</v>
      </c>
      <c r="B20" s="183" t="s">
        <v>246</v>
      </c>
      <c r="C20" s="184">
        <v>0</v>
      </c>
      <c r="D20" s="183" t="s">
        <v>247</v>
      </c>
      <c r="E20" s="183" t="s">
        <v>248</v>
      </c>
      <c r="F20" s="184">
        <v>0</v>
      </c>
      <c r="G20" s="183" t="s">
        <v>171</v>
      </c>
      <c r="H20" s="183" t="s">
        <v>172</v>
      </c>
      <c r="I20" s="184">
        <v>0</v>
      </c>
      <c r="J20" s="185">
        <v>31304</v>
      </c>
      <c r="K20" s="185" t="s">
        <v>356</v>
      </c>
      <c r="L20" s="184">
        <v>0</v>
      </c>
    </row>
    <row r="21" ht="15.4" customHeight="1" spans="1:12">
      <c r="A21" s="182" t="s">
        <v>251</v>
      </c>
      <c r="B21" s="183" t="s">
        <v>252</v>
      </c>
      <c r="C21" s="184">
        <v>0</v>
      </c>
      <c r="D21" s="183" t="s">
        <v>253</v>
      </c>
      <c r="E21" s="183" t="s">
        <v>254</v>
      </c>
      <c r="F21" s="184">
        <v>0</v>
      </c>
      <c r="G21" s="183" t="s">
        <v>177</v>
      </c>
      <c r="H21" s="183" t="s">
        <v>178</v>
      </c>
      <c r="I21" s="184">
        <v>0</v>
      </c>
      <c r="J21" s="183" t="s">
        <v>314</v>
      </c>
      <c r="K21" s="183" t="s">
        <v>315</v>
      </c>
      <c r="L21" s="184">
        <v>0</v>
      </c>
    </row>
    <row r="22" ht="15.4" customHeight="1" spans="1:12">
      <c r="A22" s="182" t="s">
        <v>257</v>
      </c>
      <c r="B22" s="183" t="s">
        <v>258</v>
      </c>
      <c r="C22" s="184">
        <v>0</v>
      </c>
      <c r="D22" s="183" t="s">
        <v>259</v>
      </c>
      <c r="E22" s="183" t="s">
        <v>260</v>
      </c>
      <c r="F22" s="184">
        <v>0</v>
      </c>
      <c r="G22" s="183" t="s">
        <v>183</v>
      </c>
      <c r="H22" s="183" t="s">
        <v>184</v>
      </c>
      <c r="I22" s="184">
        <v>0</v>
      </c>
      <c r="J22" s="183" t="s">
        <v>325</v>
      </c>
      <c r="K22" s="183" t="s">
        <v>326</v>
      </c>
      <c r="L22" s="184">
        <v>0</v>
      </c>
    </row>
    <row r="23" ht="15.4" customHeight="1" spans="1:12">
      <c r="A23" s="182" t="s">
        <v>263</v>
      </c>
      <c r="B23" s="183" t="s">
        <v>264</v>
      </c>
      <c r="C23" s="184">
        <v>0</v>
      </c>
      <c r="D23" s="183" t="s">
        <v>265</v>
      </c>
      <c r="E23" s="183" t="s">
        <v>266</v>
      </c>
      <c r="F23" s="184">
        <v>0</v>
      </c>
      <c r="G23" s="183" t="s">
        <v>189</v>
      </c>
      <c r="H23" s="183" t="s">
        <v>190</v>
      </c>
      <c r="I23" s="184">
        <v>0</v>
      </c>
      <c r="J23" s="183" t="s">
        <v>329</v>
      </c>
      <c r="K23" s="183" t="s">
        <v>330</v>
      </c>
      <c r="L23" s="184">
        <v>0</v>
      </c>
    </row>
    <row r="24" ht="15.4" customHeight="1" spans="1:12">
      <c r="A24" s="182" t="s">
        <v>269</v>
      </c>
      <c r="B24" s="183" t="s">
        <v>270</v>
      </c>
      <c r="C24" s="184">
        <v>0</v>
      </c>
      <c r="D24" s="183" t="s">
        <v>271</v>
      </c>
      <c r="E24" s="183" t="s">
        <v>272</v>
      </c>
      <c r="F24" s="184">
        <v>0</v>
      </c>
      <c r="G24" s="183" t="s">
        <v>195</v>
      </c>
      <c r="H24" s="183" t="s">
        <v>196</v>
      </c>
      <c r="I24" s="184">
        <v>0</v>
      </c>
      <c r="J24" s="183">
        <v>39909</v>
      </c>
      <c r="K24" s="183" t="s">
        <v>357</v>
      </c>
      <c r="L24" s="184">
        <v>0</v>
      </c>
    </row>
    <row r="25" ht="15.4" customHeight="1" spans="1:12">
      <c r="A25" s="182" t="s">
        <v>275</v>
      </c>
      <c r="B25" s="183" t="s">
        <v>276</v>
      </c>
      <c r="C25" s="184">
        <v>0</v>
      </c>
      <c r="D25" s="183" t="s">
        <v>277</v>
      </c>
      <c r="E25" s="183" t="s">
        <v>278</v>
      </c>
      <c r="F25" s="184">
        <v>0</v>
      </c>
      <c r="G25" s="183" t="s">
        <v>201</v>
      </c>
      <c r="H25" s="183" t="s">
        <v>202</v>
      </c>
      <c r="I25" s="184">
        <v>0</v>
      </c>
      <c r="J25" s="183">
        <v>39910</v>
      </c>
      <c r="K25" s="183" t="s">
        <v>358</v>
      </c>
      <c r="L25" s="184">
        <v>0</v>
      </c>
    </row>
    <row r="26" ht="15.4" customHeight="1" spans="1:12">
      <c r="A26" s="182" t="s">
        <v>281</v>
      </c>
      <c r="B26" s="183" t="s">
        <v>282</v>
      </c>
      <c r="C26" s="184">
        <v>0</v>
      </c>
      <c r="D26" s="183" t="s">
        <v>283</v>
      </c>
      <c r="E26" s="183" t="s">
        <v>284</v>
      </c>
      <c r="F26" s="184">
        <v>0</v>
      </c>
      <c r="G26" s="183" t="s">
        <v>207</v>
      </c>
      <c r="H26" s="183" t="s">
        <v>208</v>
      </c>
      <c r="I26" s="184">
        <v>0</v>
      </c>
      <c r="J26" s="183">
        <v>39999</v>
      </c>
      <c r="K26" s="183" t="s">
        <v>334</v>
      </c>
      <c r="L26" s="184">
        <v>0</v>
      </c>
    </row>
    <row r="27" ht="15.4" customHeight="1" spans="1:12">
      <c r="A27" s="182" t="s">
        <v>287</v>
      </c>
      <c r="B27" s="183" t="s">
        <v>288</v>
      </c>
      <c r="C27" s="184">
        <v>0</v>
      </c>
      <c r="D27" s="183" t="s">
        <v>289</v>
      </c>
      <c r="E27" s="183" t="s">
        <v>290</v>
      </c>
      <c r="F27" s="184">
        <v>0</v>
      </c>
      <c r="G27" s="183" t="s">
        <v>213</v>
      </c>
      <c r="H27" s="183" t="s">
        <v>214</v>
      </c>
      <c r="I27" s="184">
        <v>0</v>
      </c>
      <c r="J27" s="183"/>
      <c r="K27" s="183"/>
      <c r="L27" s="184"/>
    </row>
    <row r="28" ht="15.4" customHeight="1" spans="1:12">
      <c r="A28" s="182" t="s">
        <v>293</v>
      </c>
      <c r="B28" s="183" t="s">
        <v>294</v>
      </c>
      <c r="C28" s="184">
        <v>0</v>
      </c>
      <c r="D28" s="183" t="s">
        <v>295</v>
      </c>
      <c r="E28" s="183" t="s">
        <v>296</v>
      </c>
      <c r="F28" s="184">
        <v>0</v>
      </c>
      <c r="G28" s="183" t="s">
        <v>219</v>
      </c>
      <c r="H28" s="183" t="s">
        <v>220</v>
      </c>
      <c r="I28" s="184">
        <v>0</v>
      </c>
      <c r="J28" s="183"/>
      <c r="K28" s="183"/>
      <c r="L28" s="184"/>
    </row>
    <row r="29" ht="15.4" customHeight="1" spans="1:12">
      <c r="A29" s="182" t="s">
        <v>299</v>
      </c>
      <c r="B29" s="183" t="s">
        <v>300</v>
      </c>
      <c r="C29" s="184">
        <v>0</v>
      </c>
      <c r="D29" s="183" t="s">
        <v>301</v>
      </c>
      <c r="E29" s="183" t="s">
        <v>302</v>
      </c>
      <c r="F29" s="184">
        <v>0</v>
      </c>
      <c r="G29" s="183" t="s">
        <v>225</v>
      </c>
      <c r="H29" s="183" t="s">
        <v>226</v>
      </c>
      <c r="I29" s="184">
        <v>0</v>
      </c>
      <c r="J29" s="183"/>
      <c r="K29" s="183"/>
      <c r="L29" s="184"/>
    </row>
    <row r="30" ht="15.4" customHeight="1" spans="1:12">
      <c r="A30" s="182" t="s">
        <v>304</v>
      </c>
      <c r="B30" s="183" t="s">
        <v>305</v>
      </c>
      <c r="C30" s="184">
        <v>0</v>
      </c>
      <c r="D30" s="183" t="s">
        <v>306</v>
      </c>
      <c r="E30" s="183" t="s">
        <v>307</v>
      </c>
      <c r="F30" s="184">
        <v>0</v>
      </c>
      <c r="G30" s="183" t="s">
        <v>231</v>
      </c>
      <c r="H30" s="183" t="s">
        <v>232</v>
      </c>
      <c r="I30" s="184">
        <v>0</v>
      </c>
      <c r="J30" s="183"/>
      <c r="K30" s="183"/>
      <c r="L30" s="184"/>
    </row>
    <row r="31" ht="15.4" customHeight="1" spans="1:12">
      <c r="A31" s="182" t="s">
        <v>310</v>
      </c>
      <c r="B31" s="183" t="s">
        <v>311</v>
      </c>
      <c r="C31" s="184">
        <v>0</v>
      </c>
      <c r="D31" s="183" t="s">
        <v>312</v>
      </c>
      <c r="E31" s="183" t="s">
        <v>313</v>
      </c>
      <c r="F31" s="184">
        <v>0</v>
      </c>
      <c r="G31" s="183" t="s">
        <v>237</v>
      </c>
      <c r="H31" s="183" t="s">
        <v>238</v>
      </c>
      <c r="I31" s="184">
        <v>0</v>
      </c>
      <c r="J31" s="183"/>
      <c r="K31" s="183"/>
      <c r="L31" s="184"/>
    </row>
    <row r="32" ht="15.4" customHeight="1" spans="1:12">
      <c r="A32" s="182">
        <v>30311</v>
      </c>
      <c r="B32" s="183" t="s">
        <v>316</v>
      </c>
      <c r="C32" s="184">
        <v>0</v>
      </c>
      <c r="D32" s="183" t="s">
        <v>317</v>
      </c>
      <c r="E32" s="183" t="s">
        <v>318</v>
      </c>
      <c r="F32" s="184">
        <v>0</v>
      </c>
      <c r="G32" s="183" t="s">
        <v>243</v>
      </c>
      <c r="H32" s="183" t="s">
        <v>244</v>
      </c>
      <c r="I32" s="184">
        <v>0</v>
      </c>
      <c r="J32" s="183"/>
      <c r="K32" s="183"/>
      <c r="L32" s="184"/>
    </row>
    <row r="33" ht="15.4" customHeight="1" spans="1:12">
      <c r="A33" s="182" t="s">
        <v>321</v>
      </c>
      <c r="B33" s="183" t="s">
        <v>359</v>
      </c>
      <c r="C33" s="184">
        <v>0</v>
      </c>
      <c r="D33" s="183" t="s">
        <v>323</v>
      </c>
      <c r="E33" s="183" t="s">
        <v>324</v>
      </c>
      <c r="F33" s="184">
        <v>0</v>
      </c>
      <c r="G33" s="183" t="s">
        <v>249</v>
      </c>
      <c r="H33" s="183" t="s">
        <v>250</v>
      </c>
      <c r="I33" s="184">
        <v>0</v>
      </c>
      <c r="J33" s="183"/>
      <c r="K33" s="183"/>
      <c r="L33" s="184"/>
    </row>
    <row r="34" ht="15.4" customHeight="1" spans="1:12">
      <c r="A34" s="182" t="s">
        <v>11</v>
      </c>
      <c r="B34" s="183" t="s">
        <v>11</v>
      </c>
      <c r="C34" s="186"/>
      <c r="D34" s="183" t="s">
        <v>327</v>
      </c>
      <c r="E34" s="183" t="s">
        <v>328</v>
      </c>
      <c r="F34" s="184">
        <v>0</v>
      </c>
      <c r="G34" s="183" t="s">
        <v>255</v>
      </c>
      <c r="H34" s="183" t="s">
        <v>256</v>
      </c>
      <c r="I34" s="184">
        <v>0</v>
      </c>
      <c r="J34" s="183"/>
      <c r="K34" s="183"/>
      <c r="L34" s="184"/>
    </row>
    <row r="35" ht="16.85" customHeight="1" spans="1:12">
      <c r="A35" s="182" t="s">
        <v>11</v>
      </c>
      <c r="B35" s="183" t="s">
        <v>11</v>
      </c>
      <c r="C35" s="186"/>
      <c r="D35" s="183" t="s">
        <v>331</v>
      </c>
      <c r="E35" s="183" t="s">
        <v>332</v>
      </c>
      <c r="F35" s="184">
        <v>0</v>
      </c>
      <c r="G35" s="183" t="s">
        <v>261</v>
      </c>
      <c r="H35" s="183" t="s">
        <v>262</v>
      </c>
      <c r="I35" s="184">
        <v>0</v>
      </c>
      <c r="J35" s="183"/>
      <c r="K35" s="183"/>
      <c r="L35" s="184"/>
    </row>
    <row r="36" ht="15.4" customHeight="1" spans="1:12">
      <c r="A36" s="182" t="s">
        <v>11</v>
      </c>
      <c r="B36" s="183" t="s">
        <v>11</v>
      </c>
      <c r="C36" s="186"/>
      <c r="D36" s="183" t="s">
        <v>335</v>
      </c>
      <c r="E36" s="183" t="s">
        <v>336</v>
      </c>
      <c r="F36" s="184">
        <v>0</v>
      </c>
      <c r="G36" s="183" t="s">
        <v>267</v>
      </c>
      <c r="H36" s="183" t="s">
        <v>268</v>
      </c>
      <c r="I36" s="184">
        <v>0</v>
      </c>
      <c r="J36" s="183"/>
      <c r="K36" s="183"/>
      <c r="L36" s="184"/>
    </row>
    <row r="37" ht="15.4" customHeight="1" spans="1:12">
      <c r="A37" s="182" t="s">
        <v>11</v>
      </c>
      <c r="B37" s="183" t="s">
        <v>11</v>
      </c>
      <c r="C37" s="186"/>
      <c r="D37" s="183" t="s">
        <v>337</v>
      </c>
      <c r="E37" s="183" t="s">
        <v>338</v>
      </c>
      <c r="F37" s="184">
        <v>0</v>
      </c>
      <c r="G37" s="183"/>
      <c r="H37" s="184"/>
      <c r="I37" s="184"/>
      <c r="J37" s="183"/>
      <c r="K37" s="183"/>
      <c r="L37" s="183"/>
    </row>
    <row r="38" ht="15.4" customHeight="1" spans="1:12">
      <c r="A38" s="182" t="s">
        <v>11</v>
      </c>
      <c r="B38" s="183" t="s">
        <v>11</v>
      </c>
      <c r="C38" s="186"/>
      <c r="D38" s="183" t="s">
        <v>339</v>
      </c>
      <c r="E38" s="183" t="s">
        <v>340</v>
      </c>
      <c r="F38" s="184">
        <v>0</v>
      </c>
      <c r="G38" s="183"/>
      <c r="H38" s="184"/>
      <c r="I38" s="184"/>
      <c r="J38" s="183" t="s">
        <v>11</v>
      </c>
      <c r="K38" s="183" t="s">
        <v>11</v>
      </c>
      <c r="L38" s="183" t="s">
        <v>11</v>
      </c>
    </row>
    <row r="39" ht="15.4" customHeight="1" spans="1:12">
      <c r="A39" s="182" t="s">
        <v>11</v>
      </c>
      <c r="B39" s="183" t="s">
        <v>11</v>
      </c>
      <c r="C39" s="186"/>
      <c r="D39" s="183" t="s">
        <v>341</v>
      </c>
      <c r="E39" s="183" t="s">
        <v>342</v>
      </c>
      <c r="F39" s="184">
        <v>0</v>
      </c>
      <c r="G39" s="183"/>
      <c r="H39" s="184"/>
      <c r="I39" s="184"/>
      <c r="J39" s="183" t="s">
        <v>11</v>
      </c>
      <c r="K39" s="183" t="s">
        <v>11</v>
      </c>
      <c r="L39" s="183" t="s">
        <v>11</v>
      </c>
    </row>
    <row r="40" ht="15.4" customHeight="1" spans="1:12">
      <c r="A40" s="187" t="s">
        <v>360</v>
      </c>
      <c r="B40" s="188"/>
      <c r="C40" s="188"/>
      <c r="D40" s="188"/>
      <c r="E40" s="188"/>
      <c r="F40" s="188"/>
      <c r="G40" s="188"/>
      <c r="H40" s="188"/>
      <c r="I40" s="188"/>
      <c r="J40" s="188"/>
      <c r="K40" s="188"/>
      <c r="L40" s="188"/>
    </row>
    <row r="41" ht="14.4" spans="1:12">
      <c r="A41" s="189" t="s">
        <v>361</v>
      </c>
      <c r="B41" s="188"/>
      <c r="C41" s="188"/>
      <c r="D41" s="188"/>
      <c r="E41" s="188"/>
      <c r="F41" s="188"/>
      <c r="G41" s="188"/>
      <c r="H41" s="188"/>
      <c r="I41" s="188"/>
      <c r="J41" s="188"/>
      <c r="K41" s="188"/>
      <c r="L41" s="188"/>
    </row>
  </sheetData>
  <mergeCells count="16">
    <mergeCell ref="A1:L1"/>
    <mergeCell ref="A4:L4"/>
    <mergeCell ref="A40:L40"/>
    <mergeCell ref="A41:L41"/>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T18"/>
  <sheetViews>
    <sheetView showZeros="0" zoomScaleSheetLayoutView="60" topLeftCell="A6" workbookViewId="0">
      <selection activeCell="H23" sqref="H23"/>
    </sheetView>
  </sheetViews>
  <sheetFormatPr defaultColWidth="9" defaultRowHeight="15.6"/>
  <cols>
    <col min="1" max="3" width="3.775" style="1" customWidth="1"/>
    <col min="4" max="8" width="7.88333333333333" style="1" customWidth="1"/>
    <col min="9" max="9" width="8.10833333333333" style="1" customWidth="1"/>
    <col min="10" max="10" width="9.21666666666667" style="1" customWidth="1"/>
    <col min="11" max="13" width="7.88333333333333" style="1" customWidth="1"/>
    <col min="14" max="15" width="9.44166666666667" style="1" customWidth="1"/>
    <col min="16" max="19" width="7.88333333333333" style="1" customWidth="1"/>
    <col min="20" max="20" width="10.4416666666667" style="1" customWidth="1"/>
    <col min="21" max="16384" width="9" style="1"/>
  </cols>
  <sheetData>
    <row r="1" ht="35.2" customHeight="1" spans="1:20">
      <c r="A1" s="125" t="s">
        <v>362</v>
      </c>
      <c r="B1" s="125"/>
      <c r="C1" s="125"/>
      <c r="D1" s="125"/>
      <c r="E1" s="125"/>
      <c r="F1" s="125"/>
      <c r="G1" s="125"/>
      <c r="H1" s="125"/>
      <c r="I1" s="125"/>
      <c r="J1" s="125"/>
      <c r="K1" s="125"/>
      <c r="L1" s="125"/>
      <c r="M1" s="125"/>
      <c r="N1" s="125"/>
      <c r="O1" s="125"/>
      <c r="P1" s="125"/>
      <c r="Q1" s="125"/>
      <c r="R1" s="125"/>
      <c r="S1" s="125"/>
      <c r="T1" s="125"/>
    </row>
    <row r="2" ht="18" customHeight="1" spans="1:20">
      <c r="A2" s="146"/>
      <c r="B2" s="146"/>
      <c r="C2" s="146"/>
      <c r="D2" s="146"/>
      <c r="E2" s="146"/>
      <c r="F2" s="146"/>
      <c r="G2" s="146"/>
      <c r="H2" s="146"/>
      <c r="I2" s="146"/>
      <c r="J2" s="146"/>
      <c r="K2" s="146"/>
      <c r="L2" s="146"/>
      <c r="M2" s="146"/>
      <c r="N2" s="146"/>
      <c r="P2" s="164"/>
      <c r="Q2" s="165"/>
      <c r="R2" s="165"/>
      <c r="S2" s="165"/>
      <c r="T2" s="147" t="s">
        <v>363</v>
      </c>
    </row>
    <row r="3" ht="18" customHeight="1" spans="1:20">
      <c r="A3" s="148" t="s">
        <v>2</v>
      </c>
      <c r="B3" s="148"/>
      <c r="C3" s="148"/>
      <c r="D3" s="148"/>
      <c r="E3" s="146"/>
      <c r="F3" s="146"/>
      <c r="G3" s="146"/>
      <c r="H3" s="146"/>
      <c r="I3" s="146"/>
      <c r="J3" s="146"/>
      <c r="K3" s="146"/>
      <c r="L3" s="146"/>
      <c r="M3" s="146"/>
      <c r="N3" s="146"/>
      <c r="P3" s="166"/>
      <c r="Q3" s="165"/>
      <c r="R3" s="165"/>
      <c r="S3" s="165"/>
      <c r="T3" s="150" t="s">
        <v>152</v>
      </c>
    </row>
    <row r="4" s="144" customFormat="1" ht="39.8" customHeight="1" spans="1:20">
      <c r="A4" s="151" t="s">
        <v>6</v>
      </c>
      <c r="B4" s="151"/>
      <c r="C4" s="151" t="s">
        <v>11</v>
      </c>
      <c r="D4" s="151" t="s">
        <v>11</v>
      </c>
      <c r="E4" s="151" t="s">
        <v>153</v>
      </c>
      <c r="F4" s="151"/>
      <c r="G4" s="151"/>
      <c r="H4" s="151" t="s">
        <v>154</v>
      </c>
      <c r="I4" s="151"/>
      <c r="J4" s="151"/>
      <c r="K4" s="151" t="s">
        <v>155</v>
      </c>
      <c r="L4" s="151"/>
      <c r="M4" s="151"/>
      <c r="N4" s="151"/>
      <c r="O4" s="151"/>
      <c r="P4" s="151" t="s">
        <v>80</v>
      </c>
      <c r="Q4" s="151"/>
      <c r="R4" s="151"/>
      <c r="S4" s="151" t="s">
        <v>11</v>
      </c>
      <c r="T4" s="151" t="s">
        <v>11</v>
      </c>
    </row>
    <row r="5" s="145" customFormat="1" ht="26.2" customHeight="1" spans="1:20">
      <c r="A5" s="151" t="s">
        <v>156</v>
      </c>
      <c r="B5" s="151"/>
      <c r="C5" s="151"/>
      <c r="D5" s="151" t="s">
        <v>93</v>
      </c>
      <c r="E5" s="151" t="s">
        <v>99</v>
      </c>
      <c r="F5" s="151" t="s">
        <v>157</v>
      </c>
      <c r="G5" s="151" t="s">
        <v>158</v>
      </c>
      <c r="H5" s="151" t="s">
        <v>99</v>
      </c>
      <c r="I5" s="151" t="s">
        <v>124</v>
      </c>
      <c r="J5" s="151" t="s">
        <v>125</v>
      </c>
      <c r="K5" s="151" t="s">
        <v>99</v>
      </c>
      <c r="L5" s="152" t="s">
        <v>124</v>
      </c>
      <c r="M5" s="153"/>
      <c r="N5" s="154"/>
      <c r="O5" s="151" t="s">
        <v>125</v>
      </c>
      <c r="P5" s="151" t="s">
        <v>99</v>
      </c>
      <c r="Q5" s="151" t="s">
        <v>157</v>
      </c>
      <c r="R5" s="167" t="s">
        <v>158</v>
      </c>
      <c r="S5" s="168"/>
      <c r="T5" s="169"/>
    </row>
    <row r="6" s="145" customFormat="1" ht="29.15" customHeight="1" spans="1:20">
      <c r="A6" s="151"/>
      <c r="B6" s="151" t="s">
        <v>11</v>
      </c>
      <c r="C6" s="151" t="s">
        <v>11</v>
      </c>
      <c r="D6" s="151" t="s">
        <v>11</v>
      </c>
      <c r="E6" s="151" t="s">
        <v>11</v>
      </c>
      <c r="F6" s="151" t="s">
        <v>11</v>
      </c>
      <c r="G6" s="151" t="s">
        <v>94</v>
      </c>
      <c r="H6" s="151" t="s">
        <v>11</v>
      </c>
      <c r="I6" s="151"/>
      <c r="J6" s="151" t="s">
        <v>94</v>
      </c>
      <c r="K6" s="151" t="s">
        <v>11</v>
      </c>
      <c r="L6" s="155"/>
      <c r="M6" s="156"/>
      <c r="N6" s="157"/>
      <c r="O6" s="151" t="s">
        <v>94</v>
      </c>
      <c r="P6" s="151" t="s">
        <v>11</v>
      </c>
      <c r="Q6" s="151" t="s">
        <v>11</v>
      </c>
      <c r="R6" s="158" t="s">
        <v>94</v>
      </c>
      <c r="S6" s="151" t="s">
        <v>161</v>
      </c>
      <c r="T6" s="151" t="s">
        <v>364</v>
      </c>
    </row>
    <row r="7" ht="19.5" customHeight="1" spans="1:20">
      <c r="A7" s="151"/>
      <c r="B7" s="151" t="s">
        <v>11</v>
      </c>
      <c r="C7" s="151" t="s">
        <v>11</v>
      </c>
      <c r="D7" s="151" t="s">
        <v>11</v>
      </c>
      <c r="E7" s="151" t="s">
        <v>11</v>
      </c>
      <c r="F7" s="151" t="s">
        <v>11</v>
      </c>
      <c r="G7" s="151" t="s">
        <v>11</v>
      </c>
      <c r="H7" s="151" t="s">
        <v>11</v>
      </c>
      <c r="I7" s="151"/>
      <c r="J7" s="151" t="s">
        <v>11</v>
      </c>
      <c r="K7" s="151" t="s">
        <v>11</v>
      </c>
      <c r="L7" s="170" t="s">
        <v>94</v>
      </c>
      <c r="M7" s="170" t="s">
        <v>159</v>
      </c>
      <c r="N7" s="170" t="s">
        <v>160</v>
      </c>
      <c r="O7" s="151" t="s">
        <v>11</v>
      </c>
      <c r="P7" s="151" t="s">
        <v>11</v>
      </c>
      <c r="Q7" s="151" t="s">
        <v>11</v>
      </c>
      <c r="R7" s="159"/>
      <c r="S7" s="151" t="s">
        <v>11</v>
      </c>
      <c r="T7" s="151" t="s">
        <v>11</v>
      </c>
    </row>
    <row r="8" ht="19.5" customHeight="1" spans="1:20">
      <c r="A8" s="151" t="s">
        <v>96</v>
      </c>
      <c r="B8" s="151" t="s">
        <v>97</v>
      </c>
      <c r="C8" s="151" t="s">
        <v>98</v>
      </c>
      <c r="D8" s="151" t="s">
        <v>10</v>
      </c>
      <c r="E8" s="171" t="s">
        <v>12</v>
      </c>
      <c r="F8" s="171" t="s">
        <v>13</v>
      </c>
      <c r="G8" s="171" t="s">
        <v>19</v>
      </c>
      <c r="H8" s="171" t="s">
        <v>22</v>
      </c>
      <c r="I8" s="171" t="s">
        <v>25</v>
      </c>
      <c r="J8" s="171" t="s">
        <v>28</v>
      </c>
      <c r="K8" s="171" t="s">
        <v>31</v>
      </c>
      <c r="L8" s="171" t="s">
        <v>34</v>
      </c>
      <c r="M8" s="171" t="s">
        <v>36</v>
      </c>
      <c r="N8" s="171" t="s">
        <v>38</v>
      </c>
      <c r="O8" s="171" t="s">
        <v>40</v>
      </c>
      <c r="P8" s="171" t="s">
        <v>42</v>
      </c>
      <c r="Q8" s="171" t="s">
        <v>44</v>
      </c>
      <c r="R8" s="171" t="s">
        <v>46</v>
      </c>
      <c r="S8" s="171" t="s">
        <v>48</v>
      </c>
      <c r="T8" s="171" t="s">
        <v>50</v>
      </c>
    </row>
    <row r="9" ht="20.3" customHeight="1" spans="1:20">
      <c r="A9" s="151"/>
      <c r="B9" s="151" t="s">
        <v>11</v>
      </c>
      <c r="C9" s="151" t="s">
        <v>11</v>
      </c>
      <c r="D9" s="151" t="s">
        <v>99</v>
      </c>
      <c r="E9" s="160">
        <v>0</v>
      </c>
      <c r="F9" s="160">
        <v>0</v>
      </c>
      <c r="G9" s="160">
        <v>0</v>
      </c>
      <c r="H9" s="160">
        <v>0</v>
      </c>
      <c r="I9" s="160">
        <v>0</v>
      </c>
      <c r="J9" s="160">
        <v>0</v>
      </c>
      <c r="K9" s="160">
        <v>0</v>
      </c>
      <c r="L9" s="160">
        <v>0</v>
      </c>
      <c r="M9" s="160">
        <v>0</v>
      </c>
      <c r="N9" s="160">
        <v>0</v>
      </c>
      <c r="O9" s="160">
        <v>0</v>
      </c>
      <c r="P9" s="160">
        <v>0</v>
      </c>
      <c r="Q9" s="160">
        <v>0</v>
      </c>
      <c r="R9" s="160">
        <v>0</v>
      </c>
      <c r="S9" s="160">
        <v>0</v>
      </c>
      <c r="T9" s="160">
        <v>0</v>
      </c>
    </row>
    <row r="10" ht="20.3" customHeight="1" spans="1:20">
      <c r="A10" s="161"/>
      <c r="B10" s="161"/>
      <c r="C10" s="161"/>
      <c r="D10" s="161"/>
      <c r="E10" s="160"/>
      <c r="F10" s="160"/>
      <c r="G10" s="160"/>
      <c r="H10" s="160"/>
      <c r="I10" s="160"/>
      <c r="J10" s="160"/>
      <c r="K10" s="160"/>
      <c r="L10" s="160"/>
      <c r="M10" s="160"/>
      <c r="N10" s="160"/>
      <c r="O10" s="160"/>
      <c r="P10" s="160"/>
      <c r="Q10" s="160"/>
      <c r="R10" s="160"/>
      <c r="S10" s="160"/>
      <c r="T10" s="160"/>
    </row>
    <row r="11" ht="20.3" customHeight="1" spans="1:20">
      <c r="A11" s="161"/>
      <c r="B11" s="161"/>
      <c r="C11" s="161"/>
      <c r="D11" s="161"/>
      <c r="E11" s="160"/>
      <c r="F11" s="160"/>
      <c r="G11" s="160"/>
      <c r="H11" s="160"/>
      <c r="I11" s="160"/>
      <c r="J11" s="160"/>
      <c r="K11" s="160"/>
      <c r="L11" s="160"/>
      <c r="M11" s="160"/>
      <c r="N11" s="160"/>
      <c r="O11" s="160"/>
      <c r="P11" s="160"/>
      <c r="Q11" s="160"/>
      <c r="R11" s="160"/>
      <c r="S11" s="160"/>
      <c r="T11" s="160"/>
    </row>
    <row r="12" ht="20.3" customHeight="1" spans="1:20">
      <c r="A12" s="161"/>
      <c r="B12" s="161"/>
      <c r="C12" s="161"/>
      <c r="D12" s="161"/>
      <c r="E12" s="160"/>
      <c r="F12" s="160"/>
      <c r="G12" s="160"/>
      <c r="H12" s="160"/>
      <c r="I12" s="160"/>
      <c r="J12" s="160"/>
      <c r="K12" s="160"/>
      <c r="L12" s="160"/>
      <c r="M12" s="160"/>
      <c r="N12" s="160"/>
      <c r="O12" s="160"/>
      <c r="P12" s="160"/>
      <c r="Q12" s="160"/>
      <c r="R12" s="160"/>
      <c r="S12" s="160"/>
      <c r="T12" s="160"/>
    </row>
    <row r="13" ht="20.3" customHeight="1" spans="1:20">
      <c r="A13" s="161"/>
      <c r="B13" s="161"/>
      <c r="C13" s="161"/>
      <c r="D13" s="161"/>
      <c r="E13" s="160"/>
      <c r="F13" s="160"/>
      <c r="G13" s="160"/>
      <c r="H13" s="160"/>
      <c r="I13" s="160"/>
      <c r="J13" s="160"/>
      <c r="K13" s="160"/>
      <c r="L13" s="160"/>
      <c r="M13" s="160"/>
      <c r="N13" s="160"/>
      <c r="O13" s="160"/>
      <c r="P13" s="160"/>
      <c r="Q13" s="160"/>
      <c r="R13" s="160"/>
      <c r="S13" s="160"/>
      <c r="T13" s="160"/>
    </row>
    <row r="14" ht="20.3" customHeight="1" spans="1:20">
      <c r="A14" s="161"/>
      <c r="B14" s="161"/>
      <c r="C14" s="161"/>
      <c r="D14" s="161"/>
      <c r="E14" s="160"/>
      <c r="F14" s="160"/>
      <c r="G14" s="160"/>
      <c r="H14" s="160"/>
      <c r="I14" s="160"/>
      <c r="J14" s="160"/>
      <c r="K14" s="160"/>
      <c r="L14" s="160"/>
      <c r="M14" s="160"/>
      <c r="N14" s="160"/>
      <c r="O14" s="160"/>
      <c r="P14" s="160"/>
      <c r="Q14" s="160"/>
      <c r="R14" s="160"/>
      <c r="S14" s="160"/>
      <c r="T14" s="160"/>
    </row>
    <row r="15" ht="20.3" customHeight="1" spans="1:20">
      <c r="A15" s="161"/>
      <c r="B15" s="161"/>
      <c r="C15" s="161"/>
      <c r="D15" s="161"/>
      <c r="E15" s="160"/>
      <c r="F15" s="160"/>
      <c r="G15" s="160"/>
      <c r="H15" s="160"/>
      <c r="I15" s="160"/>
      <c r="J15" s="160"/>
      <c r="K15" s="160"/>
      <c r="L15" s="160"/>
      <c r="M15" s="160"/>
      <c r="N15" s="160"/>
      <c r="O15" s="160"/>
      <c r="P15" s="160"/>
      <c r="Q15" s="160"/>
      <c r="R15" s="160"/>
      <c r="S15" s="160"/>
      <c r="T15" s="160"/>
    </row>
    <row r="16" ht="20.3" customHeight="1" spans="1:20">
      <c r="A16" s="161"/>
      <c r="B16" s="161"/>
      <c r="C16" s="161"/>
      <c r="D16" s="161"/>
      <c r="E16" s="160"/>
      <c r="F16" s="160"/>
      <c r="G16" s="160"/>
      <c r="H16" s="160"/>
      <c r="I16" s="160"/>
      <c r="J16" s="160"/>
      <c r="K16" s="160"/>
      <c r="L16" s="160"/>
      <c r="M16" s="160"/>
      <c r="N16" s="160"/>
      <c r="O16" s="160"/>
      <c r="P16" s="160"/>
      <c r="Q16" s="160"/>
      <c r="R16" s="160"/>
      <c r="S16" s="160"/>
      <c r="T16" s="160"/>
    </row>
    <row r="17" ht="24.05" customHeight="1" spans="1:20">
      <c r="A17" s="163" t="s">
        <v>365</v>
      </c>
      <c r="B17" s="163"/>
      <c r="C17" s="163"/>
      <c r="D17" s="163"/>
      <c r="E17" s="163"/>
      <c r="F17" s="163"/>
      <c r="G17" s="163"/>
      <c r="H17" s="163"/>
      <c r="I17" s="163"/>
      <c r="J17" s="163"/>
      <c r="K17" s="163"/>
      <c r="L17" s="163"/>
      <c r="M17" s="163"/>
      <c r="N17" s="163"/>
      <c r="O17" s="163"/>
      <c r="P17" s="163"/>
      <c r="Q17" s="165"/>
      <c r="R17" s="165"/>
      <c r="S17" s="165"/>
      <c r="T17" s="165"/>
    </row>
    <row r="18" spans="1:20">
      <c r="A18" s="163" t="s">
        <v>366</v>
      </c>
      <c r="B18" s="163"/>
      <c r="C18" s="163"/>
      <c r="D18" s="163"/>
      <c r="E18" s="163"/>
      <c r="F18" s="163"/>
      <c r="G18" s="163"/>
      <c r="H18" s="163"/>
      <c r="I18" s="163"/>
      <c r="J18" s="163"/>
      <c r="K18" s="163"/>
      <c r="L18" s="163"/>
      <c r="M18" s="163"/>
      <c r="N18" s="163"/>
      <c r="O18" s="163"/>
      <c r="P18" s="163"/>
    </row>
  </sheetData>
  <mergeCells count="36">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P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Q19"/>
  <sheetViews>
    <sheetView showZeros="0" topLeftCell="A5" workbookViewId="0">
      <selection activeCell="Q16" sqref="Q16"/>
    </sheetView>
  </sheetViews>
  <sheetFormatPr defaultColWidth="8.875" defaultRowHeight="15.6"/>
  <cols>
    <col min="1" max="3" width="3.775" style="1" customWidth="1"/>
    <col min="4" max="7" width="7.88333333333333" style="1" customWidth="1"/>
    <col min="8" max="9" width="8.775" style="1" customWidth="1"/>
    <col min="10" max="10" width="7.88333333333333" style="1" customWidth="1"/>
    <col min="11" max="11" width="9" style="1" customWidth="1"/>
    <col min="12" max="12" width="8" style="1" customWidth="1"/>
    <col min="13" max="32" width="9" style="1" customWidth="1"/>
    <col min="33" max="224" width="8.875" style="1" customWidth="1"/>
    <col min="225" max="247" width="9" style="1" customWidth="1"/>
  </cols>
  <sheetData>
    <row r="1" s="1" customFormat="1" ht="35.2" customHeight="1" spans="1:12">
      <c r="A1" s="125" t="s">
        <v>367</v>
      </c>
      <c r="B1" s="125"/>
      <c r="C1" s="125"/>
      <c r="D1" s="125"/>
      <c r="E1" s="125"/>
      <c r="F1" s="125"/>
      <c r="G1" s="125"/>
      <c r="H1" s="125"/>
      <c r="I1" s="125"/>
      <c r="J1" s="125"/>
    </row>
    <row r="2" s="1" customFormat="1" ht="18" customHeight="1" spans="1:12">
      <c r="A2" s="146"/>
      <c r="B2" s="146"/>
      <c r="C2" s="146"/>
      <c r="D2" s="146"/>
      <c r="E2" s="146"/>
      <c r="F2" s="146"/>
      <c r="G2" s="146"/>
      <c r="H2" s="146"/>
      <c r="I2" s="146"/>
      <c r="L2" s="147" t="s">
        <v>368</v>
      </c>
    </row>
    <row r="3" s="1" customFormat="1" ht="18" customHeight="1" spans="1:12">
      <c r="A3" s="148" t="s">
        <v>2</v>
      </c>
      <c r="B3" s="148"/>
      <c r="C3" s="148"/>
      <c r="D3" s="148"/>
      <c r="E3" s="149"/>
      <c r="F3" s="149"/>
      <c r="G3" s="146"/>
      <c r="H3" s="146"/>
      <c r="I3" s="146"/>
      <c r="L3" s="150" t="s">
        <v>152</v>
      </c>
    </row>
    <row r="4" s="144" customFormat="1" ht="39.8" customHeight="1" spans="1:12">
      <c r="A4" s="151" t="s">
        <v>6</v>
      </c>
      <c r="B4" s="151"/>
      <c r="C4" s="151"/>
      <c r="D4" s="151"/>
      <c r="E4" s="152" t="s">
        <v>153</v>
      </c>
      <c r="F4" s="153"/>
      <c r="G4" s="154"/>
      <c r="H4" s="151" t="s">
        <v>154</v>
      </c>
      <c r="I4" s="151" t="s">
        <v>155</v>
      </c>
      <c r="J4" s="151" t="s">
        <v>80</v>
      </c>
      <c r="K4" s="151"/>
      <c r="L4" s="151"/>
    </row>
    <row r="5" s="145" customFormat="1" ht="26.2" customHeight="1" spans="1:12">
      <c r="A5" s="151" t="s">
        <v>156</v>
      </c>
      <c r="B5" s="151"/>
      <c r="C5" s="151"/>
      <c r="D5" s="151" t="s">
        <v>93</v>
      </c>
      <c r="E5" s="155"/>
      <c r="F5" s="156"/>
      <c r="G5" s="157"/>
      <c r="H5" s="151"/>
      <c r="I5" s="151"/>
      <c r="J5" s="151" t="s">
        <v>99</v>
      </c>
      <c r="K5" s="151" t="s">
        <v>369</v>
      </c>
      <c r="L5" s="151" t="s">
        <v>370</v>
      </c>
    </row>
    <row r="6" s="145" customFormat="1" ht="36" customHeight="1" spans="1:12">
      <c r="A6" s="151"/>
      <c r="B6" s="151"/>
      <c r="C6" s="151"/>
      <c r="D6" s="151"/>
      <c r="E6" s="158" t="s">
        <v>99</v>
      </c>
      <c r="F6" s="158" t="s">
        <v>369</v>
      </c>
      <c r="G6" s="158" t="s">
        <v>370</v>
      </c>
      <c r="H6" s="151"/>
      <c r="I6" s="151"/>
      <c r="J6" s="151"/>
      <c r="K6" s="151"/>
      <c r="L6" s="151" t="s">
        <v>162</v>
      </c>
    </row>
    <row r="7" s="1" customFormat="1" ht="19.5" customHeight="1" spans="1:12">
      <c r="A7" s="151"/>
      <c r="B7" s="151"/>
      <c r="C7" s="151"/>
      <c r="D7" s="151"/>
      <c r="E7" s="159"/>
      <c r="F7" s="159"/>
      <c r="G7" s="159"/>
      <c r="H7" s="151"/>
      <c r="I7" s="151"/>
      <c r="J7" s="151"/>
      <c r="K7" s="151"/>
      <c r="L7" s="151"/>
    </row>
    <row r="8" s="1" customFormat="1" ht="19.5" customHeight="1" spans="1:12">
      <c r="A8" s="151" t="s">
        <v>96</v>
      </c>
      <c r="B8" s="151" t="s">
        <v>97</v>
      </c>
      <c r="C8" s="151" t="s">
        <v>98</v>
      </c>
      <c r="D8" s="151" t="s">
        <v>10</v>
      </c>
      <c r="E8" s="151">
        <v>1</v>
      </c>
      <c r="F8" s="151">
        <v>2</v>
      </c>
      <c r="G8" s="151">
        <v>3</v>
      </c>
      <c r="H8" s="151">
        <v>4</v>
      </c>
      <c r="I8" s="151">
        <v>5</v>
      </c>
      <c r="J8" s="151">
        <v>6</v>
      </c>
      <c r="K8" s="151">
        <v>7</v>
      </c>
      <c r="L8" s="151">
        <v>8</v>
      </c>
    </row>
    <row r="9" s="1" customFormat="1" ht="20.3" customHeight="1" spans="1:12">
      <c r="A9" s="151"/>
      <c r="B9" s="151"/>
      <c r="C9" s="151"/>
      <c r="D9" s="151" t="s">
        <v>99</v>
      </c>
      <c r="E9" s="160"/>
      <c r="F9" s="160"/>
      <c r="G9" s="160"/>
      <c r="H9" s="160"/>
      <c r="I9" s="160"/>
      <c r="J9" s="160"/>
      <c r="K9" s="160"/>
      <c r="L9" s="160"/>
    </row>
    <row r="10" s="1" customFormat="1" ht="20.3" customHeight="1" spans="1:12">
      <c r="A10" s="161"/>
      <c r="B10" s="161"/>
      <c r="C10" s="161"/>
      <c r="D10" s="161"/>
      <c r="E10" s="161"/>
      <c r="F10" s="161"/>
      <c r="G10" s="160"/>
      <c r="H10" s="160"/>
      <c r="I10" s="160"/>
      <c r="J10" s="160"/>
      <c r="K10" s="160"/>
      <c r="L10" s="160"/>
    </row>
    <row r="11" s="1" customFormat="1" ht="20.3" customHeight="1" spans="1:12">
      <c r="A11" s="161"/>
      <c r="B11" s="161"/>
      <c r="C11" s="161"/>
      <c r="D11" s="161"/>
      <c r="E11" s="161"/>
      <c r="F11" s="161"/>
      <c r="G11" s="160"/>
      <c r="H11" s="160"/>
      <c r="I11" s="160"/>
      <c r="J11" s="160"/>
      <c r="K11" s="160"/>
      <c r="L11" s="160"/>
    </row>
    <row r="12" s="1" customFormat="1" ht="20.3" customHeight="1" spans="1:12">
      <c r="A12" s="161"/>
      <c r="B12" s="161"/>
      <c r="C12" s="161"/>
      <c r="D12" s="161"/>
      <c r="E12" s="161"/>
      <c r="F12" s="161"/>
      <c r="G12" s="160"/>
      <c r="H12" s="160"/>
      <c r="I12" s="160"/>
      <c r="J12" s="160"/>
      <c r="K12" s="160"/>
      <c r="L12" s="160"/>
    </row>
    <row r="13" s="1" customFormat="1" ht="20.3" customHeight="1" spans="1:12">
      <c r="A13" s="161"/>
      <c r="B13" s="161"/>
      <c r="C13" s="161"/>
      <c r="D13" s="161"/>
      <c r="E13" s="161"/>
      <c r="F13" s="161"/>
      <c r="G13" s="160"/>
      <c r="H13" s="160"/>
      <c r="I13" s="160"/>
      <c r="J13" s="160"/>
      <c r="K13" s="160"/>
      <c r="L13" s="160"/>
    </row>
    <row r="14" s="1" customFormat="1" ht="20.3" customHeight="1" spans="1:12">
      <c r="A14" s="161"/>
      <c r="B14" s="161"/>
      <c r="C14" s="161"/>
      <c r="D14" s="161"/>
      <c r="E14" s="161"/>
      <c r="F14" s="161"/>
      <c r="G14" s="160"/>
      <c r="H14" s="160"/>
      <c r="I14" s="160"/>
      <c r="J14" s="160"/>
      <c r="K14" s="160"/>
      <c r="L14" s="160"/>
    </row>
    <row r="15" s="1" customFormat="1" ht="20.3" customHeight="1" spans="1:12">
      <c r="A15" s="161"/>
      <c r="B15" s="161"/>
      <c r="C15" s="161"/>
      <c r="D15" s="161"/>
      <c r="E15" s="161"/>
      <c r="F15" s="161"/>
      <c r="G15" s="160"/>
      <c r="H15" s="160"/>
      <c r="I15" s="160"/>
      <c r="J15" s="160"/>
      <c r="K15" s="160"/>
      <c r="L15" s="160"/>
    </row>
    <row r="16" s="1" customFormat="1" ht="20.3" customHeight="1" spans="1:12">
      <c r="A16" s="161"/>
      <c r="B16" s="161"/>
      <c r="C16" s="161"/>
      <c r="D16" s="161"/>
      <c r="E16" s="161"/>
      <c r="F16" s="161"/>
      <c r="G16" s="160"/>
      <c r="H16" s="160"/>
      <c r="I16" s="160"/>
      <c r="J16" s="160"/>
      <c r="K16" s="160"/>
      <c r="L16" s="160"/>
    </row>
    <row r="17" s="1" customFormat="1" ht="16" customHeight="1" spans="1:17">
      <c r="A17" s="162" t="s">
        <v>371</v>
      </c>
      <c r="B17" s="162"/>
      <c r="C17" s="162"/>
      <c r="D17" s="162"/>
      <c r="E17" s="162"/>
      <c r="F17" s="162"/>
      <c r="G17" s="162"/>
      <c r="H17" s="162"/>
      <c r="I17" s="162"/>
      <c r="J17" s="162"/>
      <c r="K17" s="162"/>
      <c r="L17" s="162"/>
      <c r="M17" s="162"/>
    </row>
    <row r="18" spans="1:17">
      <c r="A18" s="146" t="s">
        <v>372</v>
      </c>
      <c r="B18" s="146"/>
      <c r="C18" s="146"/>
      <c r="D18" s="146"/>
      <c r="E18" s="146"/>
      <c r="F18" s="146"/>
      <c r="G18" s="146"/>
      <c r="H18" s="146"/>
      <c r="I18" s="146"/>
      <c r="J18" s="146"/>
      <c r="K18" s="146"/>
      <c r="L18" s="146"/>
    </row>
    <row r="19" spans="1:17">
      <c r="I19" s="163"/>
      <c r="J19" s="163"/>
      <c r="K19" s="163"/>
      <c r="L19" s="163"/>
      <c r="M19" s="163"/>
      <c r="N19" s="163"/>
      <c r="O19" s="163"/>
      <c r="P19" s="163"/>
      <c r="Q19" s="163"/>
    </row>
  </sheetData>
  <mergeCells count="27">
    <mergeCell ref="A1:J1"/>
    <mergeCell ref="A3:D3"/>
    <mergeCell ref="A4:D4"/>
    <mergeCell ref="J4:L4"/>
    <mergeCell ref="A10:C10"/>
    <mergeCell ref="A11:C11"/>
    <mergeCell ref="A12:C12"/>
    <mergeCell ref="A13:C13"/>
    <mergeCell ref="A14:C14"/>
    <mergeCell ref="A15:C15"/>
    <mergeCell ref="A16:C16"/>
    <mergeCell ref="A17:M17"/>
    <mergeCell ref="I19:Q19"/>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WPS_1601709733</cp:lastModifiedBy>
  <cp:revision>1</cp:revision>
  <dcterms:created xsi:type="dcterms:W3CDTF">2006-02-13T05:15:00Z</dcterms:created>
  <cp:lastPrinted>2025-09-29T03:20:00Z</cp:lastPrinted>
  <dcterms:modified xsi:type="dcterms:W3CDTF">2025-11-14T05:47:56Z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false</vt:bool>
  </property>
  <property fmtid="{D5CDD505-2E9C-101B-9397-08002B2CF9AE}" pid="4" name="ICV">
    <vt:lpwstr>8055C1585E7A4909B812FD8CA66F6144_13</vt:lpwstr>
  </property>
</Properties>
</file>