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47" tabRatio="803" firstSheet="8" activeTab="8"/>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 sheetId="75" r:id="rId15"/>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GK2收入决算表!$A$1:$L$22</definedName>
    <definedName name="_xlnm.Print_Area" localSheetId="2">GK3支出决算表!$A$1:$J$22</definedName>
    <definedName name="_xlnm.Print_Area" localSheetId="3">GK4财政拨款收入支出决算表!$A$1:$I$40</definedName>
    <definedName name="_xlnm.Print_Area" localSheetId="4">GK5一般公共预算财政拨款收入支出决算表!$A$1:$T$21</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 name="地区名称" localSheetId="14">#REF!</definedName>
  </definedNames>
  <calcPr calcId="144525"/>
</workbook>
</file>

<file path=xl/sharedStrings.xml><?xml version="1.0" encoding="utf-8"?>
<sst xmlns="http://schemas.openxmlformats.org/spreadsheetml/2006/main" count="1362" uniqueCount="541">
  <si>
    <t>收入支出决算表</t>
  </si>
  <si>
    <t>公开01表</t>
  </si>
  <si>
    <t>单位：新平彝族傣族自治县漠沙镇小学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</si>
  <si>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</si>
  <si>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</si>
  <si>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</si>
  <si>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</si>
  <si>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</si>
  <si>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</si>
  <si>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</si>
  <si>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</si>
  <si>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</si>
  <si>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</si>
  <si>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</si>
  <si>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</si>
  <si>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</si>
  <si>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</si>
  <si>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</si>
  <si>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</si>
  <si>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</si>
  <si>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</si>
  <si>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</si>
  <si>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</si>
  <si>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</si>
  <si>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</si>
  <si>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</si>
  <si>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</si>
  <si>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</si>
  <si>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</si>
  <si>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</si>
  <si>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</si>
  <si>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</si>
  <si>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</si>
  <si>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</si>
  <si>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</si>
  <si>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</si>
  <si>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</si>
  <si>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</si>
  <si>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</si>
  <si>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</si>
  <si>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</si>
  <si>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</si>
  <si>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</si>
  <si>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</si>
  <si>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</si>
  <si>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</si>
  <si>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</si>
  <si>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</si>
  <si>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</si>
  <si>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</si>
  <si>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</si>
  <si>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</si>
  <si>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</si>
  <si>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</si>
  <si>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</si>
  <si>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</si>
  <si>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</si>
  <si>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</si>
  <si>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</si>
  <si>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</si>
  <si>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</si>
  <si>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</si>
  <si>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</si>
  <si>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</si>
  <si>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</si>
  <si>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</si>
  <si>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</si>
  <si>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</si>
  <si>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</si>
  <si>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</si>
  <si>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</si>
  <si>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</si>
  <si>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</si>
  <si>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</si>
  <si>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</si>
  <si>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</si>
  <si>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</si>
  <si>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</si>
  <si>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</si>
  <si>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</si>
  <si>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</si>
  <si>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</si>
  <si>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</si>
  <si>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</si>
  <si>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</si>
  <si>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</si>
  <si>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</si>
  <si>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</si>
  <si>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</si>
  <si>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</si>
  <si>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</si>
  <si>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</si>
  <si>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</si>
  <si>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</si>
  <si>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</si>
  <si>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</si>
  <si>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</si>
  <si>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</si>
  <si>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</si>
  <si>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</si>
  <si>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学前教育</t>
  </si>
  <si>
    <t>2050202</t>
  </si>
  <si>
    <t>小学教育</t>
  </si>
  <si>
    <t>2050701</t>
  </si>
  <si>
    <t>特殊学校教育</t>
  </si>
  <si>
    <t>2050999</t>
  </si>
  <si>
    <t>其他教育费附加安排的支出</t>
  </si>
  <si>
    <t>2080502</t>
  </si>
  <si>
    <t>事业单位离退休</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</si>
  <si>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</si>
  <si>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</si>
  <si>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</si>
  <si>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</si>
  <si>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</si>
  <si>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</si>
  <si>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</si>
  <si>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</si>
  <si>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</si>
  <si>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</si>
  <si>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</si>
  <si>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</si>
  <si>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</si>
  <si>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</si>
  <si>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</si>
  <si>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</si>
  <si>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</si>
  <si>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</si>
  <si>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</si>
  <si>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</si>
  <si>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</si>
  <si>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</si>
  <si>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2050201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</si>
  <si>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</si>
  <si>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</si>
  <si>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</si>
  <si>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</si>
  <si>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</si>
  <si>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</si>
  <si>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</si>
  <si>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</si>
  <si>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</si>
  <si>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</si>
  <si>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</si>
  <si>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</si>
  <si>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</si>
  <si>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</si>
  <si>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</si>
  <si>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</si>
  <si>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</si>
  <si>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</si>
  <si>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</si>
  <si>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</si>
  <si>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</si>
  <si>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</si>
  <si>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</si>
  <si>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</si>
  <si>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</si>
  <si>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</si>
  <si>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</si>
  <si>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</si>
  <si>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</si>
  <si>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</si>
  <si>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</si>
  <si>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</si>
  <si>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</si>
  <si>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</si>
  <si>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</si>
  <si>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</si>
  <si>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</si>
  <si>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</si>
  <si>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</si>
  <si>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</si>
  <si>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</si>
  <si>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</si>
  <si>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</si>
  <si>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</si>
  <si>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</si>
  <si>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</si>
  <si>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</si>
  <si>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</si>
  <si>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</si>
  <si>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</si>
  <si>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</si>
  <si>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</si>
  <si>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</si>
  <si>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</si>
  <si>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</si>
  <si>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</si>
  <si>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</si>
  <si>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</si>
  <si>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</si>
  <si>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</si>
  <si>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</si>
  <si>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</si>
  <si>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</si>
  <si>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</si>
  <si>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</si>
  <si>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</si>
  <si>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</si>
  <si>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</si>
  <si>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</si>
  <si>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</si>
  <si>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</si>
  <si>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</si>
  <si>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</si>
  <si>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</si>
  <si>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</si>
  <si>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</si>
  <si>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</si>
  <si>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</si>
  <si>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</si>
  <si>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</si>
  <si>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</si>
  <si>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</si>
  <si>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</si>
  <si>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</si>
  <si>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</si>
  <si>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</si>
  <si>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</si>
  <si>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</si>
  <si>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</si>
  <si>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</si>
  <si>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</si>
  <si>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</si>
  <si>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</si>
  <si>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</si>
  <si>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</si>
  <si>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</si>
  <si>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</si>
  <si>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</si>
  <si>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</si>
  <si>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</si>
  <si>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</si>
  <si>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</si>
  <si>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</si>
  <si>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</si>
  <si>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</si>
  <si>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</si>
  <si>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</si>
  <si>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</si>
  <si>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</si>
  <si>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</si>
  <si>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</si>
  <si>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</si>
  <si>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</si>
  <si>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</si>
  <si>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</si>
  <si>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</si>
  <si>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</si>
  <si>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</si>
  <si>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</si>
  <si>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</si>
  <si>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</si>
  <si>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</si>
  <si>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</si>
  <si>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</si>
  <si>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</si>
  <si>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</si>
  <si>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</si>
  <si>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</si>
  <si>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</si>
  <si>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</si>
  <si>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</si>
  <si>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</si>
  <si>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</si>
  <si>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</si>
  <si>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</si>
  <si>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</si>
  <si>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</si>
  <si>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</si>
  <si>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</si>
  <si>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</si>
  <si>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</si>
  <si>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</si>
  <si>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</si>
  <si>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</si>
  <si>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</si>
  <si>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</si>
  <si>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</si>
  <si>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</si>
  <si>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</si>
  <si>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</si>
  <si>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</si>
  <si>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</si>
  <si>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</si>
  <si>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</si>
  <si>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</si>
  <si>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</si>
  <si>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</si>
  <si>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</si>
  <si>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</si>
  <si>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</si>
  <si>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</si>
  <si>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</si>
  <si>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</si>
  <si>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</si>
  <si>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</si>
  <si>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</si>
  <si>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</si>
  <si>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</si>
  <si>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</si>
  <si>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</si>
  <si>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</si>
  <si>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</si>
  <si>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</si>
  <si>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</si>
  <si>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</si>
  <si>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</si>
  <si>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</si>
  <si>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</si>
  <si>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</si>
  <si>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</si>
  <si>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</si>
  <si>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</si>
  <si>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</si>
  <si>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</si>
  <si>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</si>
  <si>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</si>
  <si>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</si>
  <si>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</si>
  <si>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</si>
  <si>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</si>
  <si>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</si>
  <si>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</si>
  <si>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</si>
  <si>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</si>
  <si>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</si>
  <si>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</si>
  <si>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</si>
  <si>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</si>
  <si>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</si>
  <si>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</si>
  <si>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</si>
  <si>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</si>
  <si>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</si>
  <si>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</si>
  <si>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</si>
  <si>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</si>
  <si>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</si>
  <si>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</si>
  <si>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</si>
  <si>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</si>
  <si>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</si>
  <si>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</si>
  <si>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</si>
  <si>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</si>
  <si>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</si>
  <si>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</si>
  <si>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</si>
  <si>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</si>
  <si>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</si>
  <si>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</si>
  <si>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</si>
  <si>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</si>
  <si>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</si>
  <si>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</si>
  <si>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</si>
  <si>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</si>
  <si>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</si>
  <si>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</si>
  <si>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</si>
  <si>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</si>
  <si>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</si>
  <si>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</si>
  <si>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</si>
  <si>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</si>
  <si>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</si>
  <si>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2.新平彝族傣族自治县漠沙镇小学2024年度无政府性基金预算财政拨款收入支出，《政府性基金预算财政拨款收入支出决算表》为空表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</si>
  <si>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</si>
  <si>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</si>
  <si>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</si>
  <si>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</si>
  <si>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</si>
  <si>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2.新平彝族傣族自治县漠沙镇小学2024年度无国有资本经营预算财政拨款收入，《国有资本经营预算财政拨款收入支出决算表》为空表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</si>
  <si>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</si>
  <si>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</si>
  <si>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</si>
  <si>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</si>
  <si>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</si>
  <si>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</si>
  <si>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</si>
  <si>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</si>
  <si>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</si>
  <si>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</si>
  <si>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</si>
  <si>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</si>
  <si>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</si>
  <si>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</si>
  <si>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</si>
  <si>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</si>
  <si>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</si>
  <si>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</si>
  <si>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</si>
  <si>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</si>
  <si>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</si>
  <si>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</si>
  <si>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</si>
  <si>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</si>
  <si>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</si>
  <si>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</si>
  <si>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</si>
  <si>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</si>
  <si>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</si>
  <si>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</si>
  <si>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</si>
  <si>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</si>
  <si>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</si>
  <si>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</si>
  <si>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 xml:space="preserve">    3.本单位无此项决算，本表无数据。</t>
  </si>
  <si>
    <t>一般公共预算财政拨款“三公”经费情况表</t>
  </si>
  <si>
    <t>公开11表</t>
  </si>
  <si>
    <t>“三公”经费支出</t>
  </si>
  <si>
    <r>
      <rPr>
        <sz val="10"/>
        <rFont val="宋体"/>
        <charset val="134"/>
        <scheme val="minor"/>
      </rPr>
      <t>注：1.本表所列“三公”经费为单位使用一般公共预算财政拨款安排的支出，包括当年一般公共预算财政拨款和以前年度一般公共预算财政拨款结转结余资金安排的实际支出。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</si>
  <si>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2.本单位无此项决算，本表无数据。</t>
  </si>
  <si>
    <t>国有资产使用情况表</t>
  </si>
  <si>
    <t>公开12表</t>
  </si>
  <si>
    <t>单位：</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</si>
  <si>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</si>
  <si>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</si>
  <si>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</si>
  <si>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</si>
  <si>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</si>
  <si>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</si>
  <si>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</si>
  <si>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</si>
  <si>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</si>
  <si>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</si>
  <si>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</si>
  <si>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</si>
  <si>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</si>
  <si>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</si>
  <si>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</si>
  <si>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</si>
  <si>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</si>
  <si>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</si>
  <si>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</si>
  <si>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</si>
  <si>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</si>
  <si>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</si>
  <si>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</si>
  <si>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</si>
  <si>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</si>
  <si>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</si>
  <si>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</si>
  <si>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</si>
  <si>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</si>
  <si>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</si>
  <si>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</si>
  <si>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注：本单位属部门所属下级单位，部门整体支出绩效自评情况由上级部门公开，故《2024年度部门整体支出绩效自评情况》为空表。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</si>
  <si>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</si>
  <si>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</si>
  <si>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</si>
  <si>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</si>
  <si>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</si>
  <si>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</si>
  <si>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</si>
  <si>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</si>
  <si>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</si>
  <si>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</si>
  <si>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</si>
  <si>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</si>
  <si>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</si>
  <si>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</si>
  <si>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</si>
  <si>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</si>
  <si>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</si>
  <si>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</si>
  <si>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</si>
  <si>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</si>
  <si>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</si>
  <si>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</si>
  <si>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</si>
  <si>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</si>
  <si>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</si>
  <si>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</si>
  <si>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</si>
  <si>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</si>
  <si>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</si>
  <si>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</si>
  <si>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</si>
  <si>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</si>
  <si>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</si>
  <si>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</si>
  <si>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</si>
  <si>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</si>
  <si>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</si>
  <si>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</si>
  <si>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</si>
  <si>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</si>
  <si>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</si>
  <si>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</si>
  <si>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</si>
  <si>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</si>
  <si>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</si>
  <si>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</si>
  <si>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</si>
  <si>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</si>
  <si>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</si>
  <si>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</si>
  <si>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</si>
  <si>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</si>
  <si>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</si>
  <si>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</si>
  <si>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</si>
  <si>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</si>
  <si>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</si>
  <si>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3.本单位属部门所属下级单位，部门整体支出绩效自评表由上级部门公开，故《2024年度部门整体支出绩效自评表》为空表。</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</si>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</sst>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2">
    <font>
      <sz val="12"/>
      <name val="宋体"/>
      <charset val="134"/>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1"/>
      <color rgb="FF000000"/>
      <name val="宋体"/>
      <charset val="134"/>
    </font>
    <font>
      <sz val="10"/>
      <name val="仿宋_GB2312"/>
      <charset val="134"/>
    </font>
    <font>
      <sz val="9"/>
      <color indexed="8"/>
      <name val="宋体"/>
      <charset val="134"/>
      <scheme val="minor"/>
    </font>
    <font>
      <sz val="9"/>
      <name val="宋体"/>
      <charset val="134"/>
    </font>
    <font>
      <sz val="11"/>
      <color indexed="9"/>
      <name val="宋体"/>
      <charset val="134"/>
    </font>
    <font>
      <b/>
      <sz val="11"/>
      <color indexed="56"/>
      <name val="宋体"/>
      <charset val="134"/>
    </font>
    <font>
      <sz val="11"/>
      <color indexed="20"/>
      <name val="宋体"/>
      <charset val="134"/>
    </font>
    <font>
      <b/>
      <sz val="11"/>
      <color indexed="9"/>
      <name val="宋体"/>
      <charset val="134"/>
    </font>
    <font>
      <b/>
      <sz val="11"/>
      <color indexed="52"/>
      <name val="宋体"/>
      <charset val="134"/>
    </font>
    <font>
      <b/>
      <sz val="13"/>
      <color indexed="56"/>
      <name val="宋体"/>
      <charset val="134"/>
    </font>
    <font>
      <sz val="11"/>
      <color indexed="62"/>
      <name val="宋体"/>
      <charset val="134"/>
    </font>
    <font>
      <sz val="11"/>
      <color indexed="17"/>
      <name val="宋体"/>
      <charset val="134"/>
    </font>
    <font>
      <sz val="11"/>
      <color indexed="52"/>
      <name val="宋体"/>
      <charset val="134"/>
    </font>
    <font>
      <u/>
      <sz val="12"/>
      <color indexed="12"/>
      <name val="宋体"/>
      <charset val="134"/>
    </font>
    <font>
      <b/>
      <sz val="11"/>
      <color indexed="63"/>
      <name val="宋体"/>
      <charset val="134"/>
    </font>
    <font>
      <b/>
      <sz val="18"/>
      <color indexed="56"/>
      <name val="宋体"/>
      <charset val="134"/>
    </font>
    <font>
      <u/>
      <sz val="12"/>
      <color indexed="36"/>
      <name val="宋体"/>
      <charset val="134"/>
    </font>
    <font>
      <b/>
      <sz val="15"/>
      <color indexed="56"/>
      <name val="宋体"/>
      <charset val="134"/>
    </font>
    <font>
      <i/>
      <sz val="11"/>
      <color indexed="23"/>
      <name val="宋体"/>
      <charset val="134"/>
    </font>
    <font>
      <sz val="11"/>
      <color indexed="60"/>
      <name val="宋体"/>
      <charset val="134"/>
    </font>
    <font>
      <b/>
      <sz val="11"/>
      <color indexed="8"/>
      <name val="宋体"/>
      <charset val="134"/>
    </font>
    <font>
      <sz val="11"/>
      <color indexed="10"/>
      <name val="宋体"/>
      <charset val="134"/>
    </font>
    <font>
      <sz val="10"/>
      <color indexed="8"/>
      <name val="Times New Roman"/>
      <charset val="0"/>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53"/>
        <bgColor indexed="64"/>
      </patternFill>
    </fill>
    <fill>
      <patternFill patternType="solid">
        <fgColor indexed="57"/>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27"/>
        <bgColor indexed="64"/>
      </patternFill>
    </fill>
    <fill>
      <patternFill patternType="solid">
        <fgColor indexed="55"/>
        <bgColor indexed="64"/>
      </patternFill>
    </fill>
    <fill>
      <patternFill patternType="solid">
        <fgColor indexed="22"/>
        <bgColor indexed="64"/>
      </patternFill>
    </fill>
    <fill>
      <patternFill patternType="solid">
        <fgColor indexed="11"/>
        <bgColor indexed="64"/>
      </patternFill>
    </fill>
    <fill>
      <patternFill patternType="solid">
        <fgColor indexed="10"/>
        <bgColor indexed="64"/>
      </patternFill>
    </fill>
    <fill>
      <patternFill patternType="solid">
        <fgColor indexed="47"/>
        <bgColor indexed="64"/>
      </patternFill>
    </fill>
    <fill>
      <patternFill patternType="solid">
        <fgColor indexed="52"/>
        <bgColor indexed="64"/>
      </patternFill>
    </fill>
    <fill>
      <patternFill patternType="solid">
        <fgColor indexed="42"/>
        <bgColor indexed="64"/>
      </patternFill>
    </fill>
    <fill>
      <patternFill patternType="solid">
        <fgColor indexed="51"/>
        <bgColor indexed="64"/>
      </patternFill>
    </fill>
    <fill>
      <patternFill patternType="solid">
        <fgColor indexed="62"/>
        <bgColor indexed="64"/>
      </patternFill>
    </fill>
    <fill>
      <patternFill patternType="solid">
        <fgColor indexed="36"/>
        <bgColor indexed="64"/>
      </patternFill>
    </fill>
    <fill>
      <patternFill patternType="solid">
        <fgColor indexed="30"/>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43"/>
        <bgColor indexed="64"/>
      </patternFill>
    </fill>
  </fills>
  <borders count="6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indexed="8"/>
      </left>
      <right/>
      <top/>
      <bottom style="thin">
        <color indexed="8"/>
      </bottom>
      <diagonal/>
    </border>
    <border>
      <left/>
      <right/>
      <top/>
      <bottom style="thin">
        <color indexed="8"/>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indexed="62"/>
      </top>
      <bottom style="double">
        <color indexed="6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1" fillId="17" borderId="0" applyNumberFormat="0" applyBorder="0" applyAlignment="0" applyProtection="0">
      <alignment vertical="center"/>
    </xf>
    <xf numFmtId="0" fontId="35" fillId="15" borderId="57"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1" fillId="13" borderId="0" applyNumberFormat="0" applyBorder="0" applyAlignment="0" applyProtection="0">
      <alignment vertical="center"/>
    </xf>
    <xf numFmtId="0" fontId="31" fillId="7" borderId="0" applyNumberFormat="0" applyBorder="0" applyAlignment="0" applyProtection="0">
      <alignment vertical="center"/>
    </xf>
    <xf numFmtId="43" fontId="0" fillId="0" borderId="0" applyFont="0" applyFill="0" applyBorder="0" applyAlignment="0" applyProtection="0"/>
    <xf numFmtId="0" fontId="29" fillId="13" borderId="0" applyNumberFormat="0" applyBorder="0" applyAlignment="0" applyProtection="0">
      <alignment vertical="center"/>
    </xf>
    <xf numFmtId="0" fontId="38" fillId="0" borderId="0" applyNumberFormat="0" applyFill="0" applyBorder="0" applyAlignment="0" applyProtection="0">
      <alignment vertical="top"/>
      <protection locked="0"/>
    </xf>
    <xf numFmtId="9" fontId="0" fillId="0" borderId="0" applyFont="0" applyFill="0" applyBorder="0" applyAlignment="0" applyProtection="0"/>
    <xf numFmtId="0" fontId="41" fillId="0" borderId="0" applyNumberFormat="0" applyFill="0" applyBorder="0" applyAlignment="0" applyProtection="0">
      <alignment vertical="top"/>
      <protection locked="0"/>
    </xf>
    <xf numFmtId="0" fontId="0" fillId="22" borderId="61" applyNumberFormat="0" applyFont="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62" applyNumberFormat="0" applyFill="0" applyAlignment="0" applyProtection="0">
      <alignment vertical="center"/>
    </xf>
    <xf numFmtId="0" fontId="10" fillId="0" borderId="0"/>
    <xf numFmtId="0" fontId="34" fillId="0" borderId="58" applyNumberFormat="0" applyFill="0" applyAlignment="0" applyProtection="0">
      <alignment vertical="center"/>
    </xf>
    <xf numFmtId="0" fontId="29" fillId="21" borderId="0" applyNumberFormat="0" applyBorder="0" applyAlignment="0" applyProtection="0">
      <alignment vertical="center"/>
    </xf>
    <xf numFmtId="0" fontId="30" fillId="0" borderId="55" applyNumberFormat="0" applyFill="0" applyAlignment="0" applyProtection="0">
      <alignment vertical="center"/>
    </xf>
    <xf numFmtId="0" fontId="29" fillId="20" borderId="0" applyNumberFormat="0" applyBorder="0" applyAlignment="0" applyProtection="0">
      <alignment vertical="center"/>
    </xf>
    <xf numFmtId="0" fontId="39" fillId="12" borderId="60" applyNumberFormat="0" applyAlignment="0" applyProtection="0">
      <alignment vertical="center"/>
    </xf>
    <xf numFmtId="0" fontId="33" fillId="12" borderId="57" applyNumberFormat="0" applyAlignment="0" applyProtection="0">
      <alignment vertical="center"/>
    </xf>
    <xf numFmtId="0" fontId="32" fillId="11" borderId="56" applyNumberFormat="0" applyAlignment="0" applyProtection="0">
      <alignment vertical="center"/>
    </xf>
    <xf numFmtId="0" fontId="11" fillId="15" borderId="0" applyNumberFormat="0" applyBorder="0" applyAlignment="0" applyProtection="0">
      <alignment vertical="center"/>
    </xf>
    <xf numFmtId="0" fontId="29" fillId="14" borderId="0" applyNumberFormat="0" applyBorder="0" applyAlignment="0" applyProtection="0">
      <alignment vertical="center"/>
    </xf>
    <xf numFmtId="0" fontId="37" fillId="0" borderId="59" applyNumberFormat="0" applyFill="0" applyAlignment="0" applyProtection="0">
      <alignment vertical="center"/>
    </xf>
    <xf numFmtId="0" fontId="45" fillId="0" borderId="63" applyNumberFormat="0" applyFill="0" applyAlignment="0" applyProtection="0">
      <alignment vertical="center"/>
    </xf>
    <xf numFmtId="0" fontId="36" fillId="17" borderId="0" applyNumberFormat="0" applyBorder="0" applyAlignment="0" applyProtection="0">
      <alignment vertical="center"/>
    </xf>
    <xf numFmtId="0" fontId="44" fillId="25" borderId="0" applyNumberFormat="0" applyBorder="0" applyAlignment="0" applyProtection="0">
      <alignment vertical="center"/>
    </xf>
    <xf numFmtId="0" fontId="11" fillId="10" borderId="0" applyNumberFormat="0" applyBorder="0" applyAlignment="0" applyProtection="0">
      <alignment vertical="center"/>
    </xf>
    <xf numFmtId="0" fontId="29" fillId="19" borderId="0" applyNumberFormat="0" applyBorder="0" applyAlignment="0" applyProtection="0">
      <alignment vertical="center"/>
    </xf>
    <xf numFmtId="0" fontId="11" fillId="6" borderId="0" applyNumberFormat="0" applyBorder="0" applyAlignment="0" applyProtection="0">
      <alignment vertical="center"/>
    </xf>
    <xf numFmtId="0" fontId="11" fillId="9" borderId="0" applyNumberFormat="0" applyBorder="0" applyAlignment="0" applyProtection="0">
      <alignment vertical="center"/>
    </xf>
    <xf numFmtId="0" fontId="11" fillId="7" borderId="0" applyNumberFormat="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29" fillId="5" borderId="0" applyNumberFormat="0" applyBorder="0" applyAlignment="0" applyProtection="0">
      <alignment vertical="center"/>
    </xf>
    <xf numFmtId="0" fontId="29" fillId="20"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29" fillId="23" borderId="0" applyNumberFormat="0" applyBorder="0" applyAlignment="0" applyProtection="0">
      <alignment vertical="center"/>
    </xf>
    <xf numFmtId="0" fontId="11" fillId="9" borderId="0" applyNumberFormat="0" applyBorder="0" applyAlignment="0" applyProtection="0">
      <alignment vertical="center"/>
    </xf>
    <xf numFmtId="0" fontId="29" fillId="23" borderId="0" applyNumberFormat="0" applyBorder="0" applyAlignment="0" applyProtection="0">
      <alignment vertical="center"/>
    </xf>
    <xf numFmtId="0" fontId="29" fillId="4" borderId="0" applyNumberFormat="0" applyBorder="0" applyAlignment="0" applyProtection="0">
      <alignment vertical="center"/>
    </xf>
    <xf numFmtId="0" fontId="11" fillId="18" borderId="0" applyNumberFormat="0" applyBorder="0" applyAlignment="0" applyProtection="0">
      <alignment vertical="center"/>
    </xf>
    <xf numFmtId="0" fontId="29" fillId="16" borderId="0" applyNumberFormat="0" applyBorder="0" applyAlignment="0" applyProtection="0">
      <alignment vertical="center"/>
    </xf>
    <xf numFmtId="0" fontId="11" fillId="0" borderId="0"/>
    <xf numFmtId="0" fontId="11" fillId="0" borderId="0">
      <alignment vertical="center"/>
    </xf>
    <xf numFmtId="0" fontId="0" fillId="0" borderId="0"/>
  </cellStyleXfs>
  <cellXfs count="308">
    <xf numFmtId="0" fontId="0" fillId="0" borderId="0" xfId="0"/>
    <xf numFmtId="0" fontId="0" fillId="0" borderId="0" xfId="0" applyFill="1" applyBorder="1" applyAlignment="1"/>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0" fillId="0" borderId="1" xfId="0" applyFill="1" applyBorder="1" applyAlignment="1">
      <alignment vertical="center"/>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0" fillId="0" borderId="18" xfId="0" applyFill="1" applyBorder="1" applyAlignment="1">
      <alignment horizontal="center" vertical="center"/>
    </xf>
    <xf numFmtId="0" fontId="2" fillId="0" borderId="19" xfId="0" applyFont="1" applyFill="1" applyBorder="1" applyAlignment="1">
      <alignment horizontal="center" vertical="center" wrapText="1"/>
    </xf>
    <xf numFmtId="0" fontId="0" fillId="0" borderId="3" xfId="0" applyFill="1" applyBorder="1" applyAlignment="1">
      <alignment horizontal="center" vertical="center"/>
    </xf>
    <xf numFmtId="0" fontId="2" fillId="0" borderId="4" xfId="0" applyFont="1" applyFill="1" applyBorder="1" applyAlignment="1">
      <alignment horizontal="justify" wrapText="1"/>
    </xf>
    <xf numFmtId="0" fontId="3" fillId="0" borderId="0" xfId="0" applyFont="1" applyFill="1" applyBorder="1" applyAlignment="1">
      <alignment horizontal="left" vertical="center"/>
    </xf>
    <xf numFmtId="0" fontId="4" fillId="0" borderId="0" xfId="0" applyFont="1" applyFill="1" applyBorder="1" applyAlignment="1">
      <alignment horizontal="right"/>
    </xf>
    <xf numFmtId="0" fontId="5" fillId="0" borderId="2" xfId="0" applyFont="1" applyFill="1" applyBorder="1" applyAlignment="1">
      <alignment horizontal="justify" vertical="center" wrapText="1"/>
    </xf>
    <xf numFmtId="0" fontId="1" fillId="0" borderId="0" xfId="0" applyFont="1" applyAlignment="1">
      <alignment horizontal="center" vertical="center"/>
    </xf>
    <xf numFmtId="0" fontId="6"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20"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20"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20" xfId="0" applyBorder="1" applyAlignment="1">
      <alignment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pplyAlignment="1">
      <alignment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2" fillId="0" borderId="21" xfId="0" applyFont="1" applyBorder="1" applyAlignment="1">
      <alignment horizontal="center" vertical="center" wrapText="1"/>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4" xfId="0" applyBorder="1" applyAlignment="1">
      <alignment vertical="center"/>
    </xf>
    <xf numFmtId="0" fontId="2" fillId="0" borderId="8" xfId="0" applyFont="1" applyBorder="1" applyAlignment="1">
      <alignment horizontal="center" vertical="center" wrapText="1"/>
    </xf>
    <xf numFmtId="0" fontId="0" fillId="0" borderId="25" xfId="0" applyBorder="1" applyAlignment="1">
      <alignment vertical="center"/>
    </xf>
    <xf numFmtId="0" fontId="0" fillId="0" borderId="13" xfId="0" applyBorder="1" applyAlignment="1">
      <alignment vertical="center"/>
    </xf>
    <xf numFmtId="0" fontId="0" fillId="0" borderId="0" xfId="0" applyAlignment="1">
      <alignment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6" xfId="0" applyFont="1" applyBorder="1" applyAlignment="1">
      <alignment horizontal="center" vertical="center"/>
    </xf>
    <xf numFmtId="0" fontId="0" fillId="0" borderId="6" xfId="0" applyBorder="1" applyAlignment="1">
      <alignmen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2" fillId="0" borderId="3"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right"/>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0" fillId="0" borderId="27"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0" xfId="0" applyAlignment="1">
      <alignment horizontal="left" vertical="center"/>
    </xf>
    <xf numFmtId="0" fontId="8" fillId="0" borderId="28"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29" xfId="0" applyFont="1" applyBorder="1" applyAlignment="1">
      <alignment horizontal="left" vertical="center" wrapText="1"/>
    </xf>
    <xf numFmtId="0" fontId="8" fillId="0" borderId="13" xfId="0" applyFont="1" applyBorder="1" applyAlignment="1">
      <alignment horizontal="justify" vertical="center" wrapText="1"/>
    </xf>
    <xf numFmtId="0" fontId="8" fillId="0" borderId="19" xfId="0" applyFont="1" applyBorder="1" applyAlignment="1">
      <alignment horizontal="left" vertical="center" wrapText="1"/>
    </xf>
    <xf numFmtId="0" fontId="7" fillId="0" borderId="19" xfId="0" applyFont="1" applyBorder="1" applyAlignment="1">
      <alignment horizontal="left" vertical="center" wrapText="1"/>
    </xf>
    <xf numFmtId="0" fontId="8" fillId="0" borderId="30"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5" xfId="0" applyFont="1" applyBorder="1" applyAlignment="1">
      <alignment horizontal="justify" vertical="center" wrapText="1"/>
    </xf>
    <xf numFmtId="0" fontId="9" fillId="0" borderId="0" xfId="0" applyFont="1" applyAlignment="1">
      <alignment horizontal="center"/>
    </xf>
    <xf numFmtId="0" fontId="10" fillId="0" borderId="0" xfId="0" applyFont="1" applyAlignment="1"/>
    <xf numFmtId="0" fontId="4" fillId="0" borderId="0" xfId="0" applyFont="1" applyAlignment="1"/>
    <xf numFmtId="0" fontId="4" fillId="0" borderId="0" xfId="0" applyFont="1" applyAlignment="1">
      <alignment horizontal="center"/>
    </xf>
    <xf numFmtId="0" fontId="11" fillId="0" borderId="31"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31" xfId="0" applyFont="1" applyBorder="1" applyAlignment="1">
      <alignment horizontal="center" vertical="center" wrapText="1"/>
    </xf>
    <xf numFmtId="4" fontId="11" fillId="0" borderId="32" xfId="0" applyNumberFormat="1" applyFont="1" applyBorder="1" applyAlignment="1">
      <alignment horizontal="center" vertical="center" shrinkToFit="1"/>
    </xf>
    <xf numFmtId="4" fontId="11" fillId="0" borderId="33" xfId="0" applyNumberFormat="1" applyFont="1" applyBorder="1" applyAlignment="1">
      <alignment horizontal="center" vertical="center" shrinkToFit="1"/>
    </xf>
    <xf numFmtId="0" fontId="11" fillId="0" borderId="34" xfId="0" applyFont="1" applyBorder="1" applyAlignment="1">
      <alignment horizontal="center" vertical="center" shrinkToFit="1"/>
    </xf>
    <xf numFmtId="4" fontId="11" fillId="0" borderId="31" xfId="0" applyNumberFormat="1" applyFont="1" applyBorder="1" applyAlignment="1">
      <alignment horizontal="center" vertical="center" shrinkToFit="1"/>
    </xf>
    <xf numFmtId="0" fontId="11" fillId="0" borderId="35" xfId="0" applyFont="1" applyBorder="1" applyAlignment="1">
      <alignment horizontal="center" vertical="center" shrinkToFit="1"/>
    </xf>
    <xf numFmtId="49" fontId="11" fillId="0" borderId="31" xfId="0" applyNumberFormat="1" applyFont="1" applyBorder="1" applyAlignment="1">
      <alignment horizontal="center" vertical="center" shrinkToFit="1"/>
    </xf>
    <xf numFmtId="0" fontId="11" fillId="0" borderId="31" xfId="0" applyFont="1" applyBorder="1" applyAlignment="1">
      <alignment horizontal="left" vertical="center" shrinkToFit="1"/>
    </xf>
    <xf numFmtId="4" fontId="11" fillId="0" borderId="31" xfId="0" applyNumberFormat="1" applyFont="1" applyBorder="1" applyAlignment="1">
      <alignment horizontal="left" vertical="center" shrinkToFit="1"/>
    </xf>
    <xf numFmtId="4" fontId="11" fillId="0" borderId="31" xfId="0" applyNumberFormat="1" applyFont="1" applyBorder="1" applyAlignment="1">
      <alignment horizontal="right" vertical="center" shrinkToFit="1"/>
    </xf>
    <xf numFmtId="0" fontId="12" fillId="0" borderId="0" xfId="0" applyFont="1" applyAlignment="1">
      <alignment horizontal="left" vertical="top" wrapText="1"/>
    </xf>
    <xf numFmtId="0" fontId="9" fillId="0" borderId="0" xfId="0" applyFont="1" applyAlignment="1">
      <alignment horizontal="center" wrapText="1"/>
    </xf>
    <xf numFmtId="0" fontId="0" fillId="0" borderId="0" xfId="0" applyFont="1" applyAlignment="1">
      <alignment wrapText="1"/>
    </xf>
    <xf numFmtId="0" fontId="0" fillId="0" borderId="0" xfId="0" applyFont="1" applyAlignment="1"/>
    <xf numFmtId="4" fontId="11" fillId="0" borderId="33" xfId="0" applyNumberFormat="1" applyFont="1" applyBorder="1" applyAlignment="1">
      <alignment horizontal="center" vertical="center" wrapText="1" shrinkToFit="1"/>
    </xf>
    <xf numFmtId="4" fontId="11" fillId="0" borderId="36" xfId="0" applyNumberFormat="1" applyFont="1" applyBorder="1" applyAlignment="1">
      <alignment horizontal="center" vertical="center" shrinkToFit="1"/>
    </xf>
    <xf numFmtId="0" fontId="11" fillId="0" borderId="31" xfId="0" applyFont="1" applyBorder="1" applyAlignment="1">
      <alignment horizontal="center" vertical="center" wrapText="1" shrinkToFit="1"/>
    </xf>
    <xf numFmtId="4" fontId="11" fillId="0" borderId="37" xfId="0" applyNumberFormat="1" applyFont="1" applyBorder="1" applyAlignment="1">
      <alignment horizontal="center" vertical="center" shrinkToFit="1"/>
    </xf>
    <xf numFmtId="4" fontId="11" fillId="0" borderId="38" xfId="0" applyNumberFormat="1" applyFont="1" applyBorder="1" applyAlignment="1">
      <alignment horizontal="center" vertical="center" shrinkToFit="1"/>
    </xf>
    <xf numFmtId="4" fontId="11" fillId="0" borderId="31" xfId="0" applyNumberFormat="1" applyFont="1" applyBorder="1" applyAlignment="1">
      <alignment horizontal="center" vertical="center" wrapText="1" shrinkToFit="1"/>
    </xf>
    <xf numFmtId="0" fontId="0" fillId="0" borderId="31" xfId="0" applyFont="1" applyBorder="1" applyAlignment="1">
      <alignment horizontal="center" vertical="center"/>
    </xf>
    <xf numFmtId="4" fontId="11" fillId="3" borderId="31" xfId="0" applyNumberFormat="1" applyFont="1" applyFill="1" applyBorder="1" applyAlignment="1">
      <alignment horizontal="right" vertical="center" shrinkToFit="1"/>
    </xf>
    <xf numFmtId="4" fontId="11" fillId="0" borderId="31" xfId="0" applyNumberFormat="1" applyFont="1" applyBorder="1" applyAlignment="1">
      <alignment horizontal="right" vertical="center" wrapText="1" shrinkToFit="1"/>
    </xf>
    <xf numFmtId="0" fontId="0" fillId="0" borderId="31" xfId="0" applyFont="1" applyBorder="1" applyAlignment="1"/>
    <xf numFmtId="0" fontId="11" fillId="0" borderId="36"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49" fontId="11" fillId="0" borderId="37" xfId="0" applyNumberFormat="1" applyFont="1" applyBorder="1" applyAlignment="1">
      <alignment horizontal="center" vertical="center" shrinkToFit="1"/>
    </xf>
    <xf numFmtId="0" fontId="13" fillId="0" borderId="0" xfId="0" applyFont="1" applyFill="1"/>
    <xf numFmtId="0" fontId="13" fillId="0" borderId="0" xfId="0" applyFont="1" applyFill="1" applyAlignment="1">
      <alignment horizontal="center"/>
    </xf>
    <xf numFmtId="0" fontId="0" fillId="0" borderId="0" xfId="0" applyFill="1"/>
    <xf numFmtId="0" fontId="14" fillId="0" borderId="0" xfId="0" applyFont="1" applyFill="1"/>
    <xf numFmtId="0" fontId="15" fillId="0" borderId="0" xfId="0" applyFont="1" applyFill="1" applyAlignment="1">
      <alignment horizontal="center" vertical="center"/>
    </xf>
    <xf numFmtId="0" fontId="16" fillId="0" borderId="0" xfId="0" applyFont="1" applyFill="1" applyAlignment="1">
      <alignment vertical="center"/>
    </xf>
    <xf numFmtId="0" fontId="16" fillId="0" borderId="0" xfId="0" applyNumberFormat="1" applyFont="1" applyFill="1" applyBorder="1" applyAlignment="1" applyProtection="1">
      <alignment horizontal="right" vertical="center"/>
    </xf>
    <xf numFmtId="0" fontId="16" fillId="0" borderId="31" xfId="0" applyFont="1" applyFill="1" applyBorder="1" applyAlignment="1">
      <alignment horizontal="center" vertical="center" shrinkToFit="1"/>
    </xf>
    <xf numFmtId="0" fontId="17" fillId="0" borderId="31" xfId="0" applyFont="1" applyFill="1" applyBorder="1" applyAlignment="1">
      <alignment horizontal="left" vertical="center" shrinkToFit="1"/>
    </xf>
    <xf numFmtId="0" fontId="16" fillId="0" borderId="31" xfId="0" applyFont="1" applyFill="1" applyBorder="1" applyAlignment="1">
      <alignment horizontal="left" vertical="center" shrinkToFit="1"/>
    </xf>
    <xf numFmtId="0" fontId="18" fillId="0" borderId="31" xfId="0" applyFont="1" applyFill="1" applyBorder="1" applyAlignment="1">
      <alignment horizontal="center" vertical="center" wrapText="1" shrinkToFit="1"/>
    </xf>
    <xf numFmtId="0" fontId="16" fillId="0" borderId="0" xfId="0" applyFont="1" applyFill="1" applyBorder="1" applyAlignment="1">
      <alignment horizontal="left" vertical="center" shrinkToFit="1"/>
    </xf>
    <xf numFmtId="0" fontId="16" fillId="0" borderId="0" xfId="0" applyFont="1" applyFill="1" applyBorder="1" applyAlignment="1">
      <alignment horizontal="center" vertical="center" shrinkToFit="1"/>
    </xf>
    <xf numFmtId="0" fontId="18" fillId="0" borderId="0" xfId="0" applyFont="1" applyFill="1" applyBorder="1" applyAlignment="1">
      <alignment horizontal="center" vertical="center" wrapText="1" shrinkToFit="1"/>
    </xf>
    <xf numFmtId="0" fontId="19" fillId="0" borderId="0" xfId="0" applyFont="1" applyFill="1" applyBorder="1" applyAlignment="1">
      <alignment horizontal="left" vertical="center" wrapText="1" shrinkToFit="1"/>
    </xf>
    <xf numFmtId="0" fontId="16" fillId="0" borderId="0" xfId="0" applyFont="1" applyFill="1"/>
    <xf numFmtId="0" fontId="20" fillId="0" borderId="0" xfId="0" applyFont="1" applyFill="1"/>
    <xf numFmtId="4" fontId="13" fillId="0" borderId="0" xfId="0" applyNumberFormat="1" applyFont="1" applyFill="1" applyAlignment="1">
      <alignment horizontal="center"/>
    </xf>
    <xf numFmtId="4" fontId="16" fillId="0" borderId="31" xfId="0" applyNumberFormat="1" applyFont="1" applyFill="1" applyBorder="1" applyAlignment="1">
      <alignment horizontal="center" vertical="center" shrinkToFit="1"/>
    </xf>
    <xf numFmtId="0" fontId="16" fillId="0" borderId="0" xfId="0" applyFont="1" applyFill="1" applyBorder="1" applyAlignment="1">
      <alignment horizontal="left" vertical="center" wrapText="1" shrinkToFit="1"/>
    </xf>
    <xf numFmtId="0" fontId="16" fillId="0" borderId="0" xfId="0" applyFont="1" applyFill="1" applyAlignment="1">
      <alignment horizontal="left"/>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2"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11" fillId="0" borderId="31" xfId="0" applyFont="1" applyFill="1" applyBorder="1" applyAlignment="1">
      <alignment horizontal="center" vertical="center" wrapText="1" shrinkToFit="1"/>
    </xf>
    <xf numFmtId="0" fontId="11" fillId="0" borderId="32"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36" xfId="0" applyFont="1" applyFill="1" applyBorder="1" applyAlignment="1">
      <alignment horizontal="center" vertical="center" wrapText="1" shrinkToFit="1"/>
    </xf>
    <xf numFmtId="0" fontId="11" fillId="0" borderId="35" xfId="0" applyFont="1" applyFill="1" applyBorder="1" applyAlignment="1">
      <alignment horizontal="center" vertical="center" wrapText="1" shrinkToFit="1"/>
    </xf>
    <xf numFmtId="0" fontId="11" fillId="0" borderId="40" xfId="0" applyFont="1" applyFill="1" applyBorder="1" applyAlignment="1">
      <alignment horizontal="center" vertical="center" wrapText="1" shrinkToFit="1"/>
    </xf>
    <xf numFmtId="0" fontId="11" fillId="0" borderId="39" xfId="0" applyFont="1" applyFill="1" applyBorder="1" applyAlignment="1">
      <alignment horizontal="center" vertical="center" wrapText="1" shrinkToFit="1"/>
    </xf>
    <xf numFmtId="0" fontId="11" fillId="0" borderId="41" xfId="0" applyFont="1" applyFill="1" applyBorder="1" applyAlignment="1">
      <alignment horizontal="center" vertical="center" wrapText="1" shrinkToFit="1"/>
    </xf>
    <xf numFmtId="0" fontId="11" fillId="0" borderId="42" xfId="0" applyFont="1" applyFill="1" applyBorder="1" applyAlignment="1">
      <alignment horizontal="center" vertical="center" wrapText="1" shrinkToFit="1"/>
    </xf>
    <xf numFmtId="0" fontId="11" fillId="0" borderId="31" xfId="0" applyFont="1" applyFill="1" applyBorder="1" applyAlignment="1">
      <alignment horizontal="center" vertical="center" shrinkToFit="1"/>
    </xf>
    <xf numFmtId="0" fontId="11" fillId="0" borderId="31" xfId="0" applyFont="1" applyFill="1" applyBorder="1" applyAlignment="1">
      <alignment horizontal="left" vertical="center" shrinkToFit="1"/>
    </xf>
    <xf numFmtId="4" fontId="11" fillId="0" borderId="31" xfId="0" applyNumberFormat="1" applyFont="1" applyFill="1" applyBorder="1" applyAlignment="1">
      <alignment horizontal="right" vertical="center" shrinkToFit="1"/>
    </xf>
    <xf numFmtId="0" fontId="12" fillId="0" borderId="0" xfId="0" applyFont="1" applyFill="1" applyBorder="1" applyAlignment="1">
      <alignment horizontal="left" vertical="center"/>
    </xf>
    <xf numFmtId="0" fontId="12" fillId="0" borderId="0" xfId="0" applyFont="1" applyFill="1"/>
    <xf numFmtId="0" fontId="4" fillId="0" borderId="0" xfId="0" applyFont="1" applyFill="1" applyAlignment="1">
      <alignment horizontal="right" vertical="center"/>
    </xf>
    <xf numFmtId="0" fontId="4" fillId="0" borderId="0" xfId="0" applyFont="1" applyFill="1" applyBorder="1" applyAlignment="1">
      <alignment horizontal="right" vertical="center"/>
    </xf>
    <xf numFmtId="0" fontId="12" fillId="0" borderId="0" xfId="0" applyFont="1" applyFill="1" applyAlignment="1"/>
    <xf numFmtId="0" fontId="4" fillId="0" borderId="0" xfId="0" applyFont="1" applyFill="1" applyAlignment="1">
      <alignment vertical="center"/>
    </xf>
    <xf numFmtId="0" fontId="4" fillId="0" borderId="0" xfId="0" applyFont="1" applyFill="1" applyBorder="1" applyAlignment="1">
      <alignment vertical="center"/>
    </xf>
    <xf numFmtId="0" fontId="12" fillId="0" borderId="42" xfId="0" applyFont="1" applyBorder="1" applyAlignment="1">
      <alignment horizontal="center" vertical="center" wrapText="1"/>
    </xf>
    <xf numFmtId="0" fontId="11" fillId="0" borderId="37" xfId="0" applyFont="1" applyFill="1" applyBorder="1" applyAlignment="1">
      <alignment horizontal="center" vertical="center" wrapText="1" shrinkToFit="1"/>
    </xf>
    <xf numFmtId="0" fontId="11" fillId="0" borderId="43" xfId="0" applyFont="1" applyFill="1" applyBorder="1" applyAlignment="1">
      <alignment horizontal="center" vertical="center" wrapText="1" shrinkToFit="1"/>
    </xf>
    <xf numFmtId="0" fontId="11" fillId="0" borderId="38" xfId="0" applyFont="1" applyFill="1" applyBorder="1" applyAlignment="1">
      <alignment horizontal="center" vertical="center" wrapText="1" shrinkToFit="1"/>
    </xf>
    <xf numFmtId="0" fontId="10" fillId="0" borderId="0" xfId="0" applyFont="1" applyFill="1" applyAlignment="1"/>
    <xf numFmtId="0" fontId="9" fillId="0" borderId="0" xfId="0" applyFont="1" applyFill="1" applyAlignment="1">
      <alignment horizontal="center"/>
    </xf>
    <xf numFmtId="0" fontId="4" fillId="0" borderId="0" xfId="0" applyFont="1" applyFill="1" applyAlignment="1"/>
    <xf numFmtId="0" fontId="4" fillId="0" borderId="0" xfId="0" applyFont="1" applyFill="1" applyAlignment="1">
      <alignment horizontal="center"/>
    </xf>
    <xf numFmtId="0" fontId="11" fillId="0" borderId="44" xfId="0" applyFont="1" applyFill="1" applyBorder="1" applyAlignment="1">
      <alignment horizontal="center" vertical="center" wrapText="1" shrinkToFit="1"/>
    </xf>
    <xf numFmtId="0" fontId="11" fillId="0" borderId="45" xfId="0" applyFont="1" applyFill="1" applyBorder="1" applyAlignment="1">
      <alignment horizontal="center" vertical="center" wrapText="1" shrinkToFit="1"/>
    </xf>
    <xf numFmtId="0" fontId="11" fillId="0" borderId="46"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0" borderId="46" xfId="0" applyFont="1" applyFill="1" applyBorder="1" applyAlignment="1">
      <alignment horizontal="left" vertical="center" shrinkToFit="1"/>
    </xf>
    <xf numFmtId="0" fontId="11" fillId="0" borderId="47" xfId="0" applyFont="1" applyFill="1" applyBorder="1" applyAlignment="1">
      <alignment horizontal="left" vertical="center" shrinkToFit="1"/>
    </xf>
    <xf numFmtId="4" fontId="11" fillId="0" borderId="47" xfId="0" applyNumberFormat="1" applyFont="1" applyFill="1" applyBorder="1" applyAlignment="1">
      <alignment horizontal="right" vertical="center" shrinkToFit="1"/>
    </xf>
    <xf numFmtId="0" fontId="11" fillId="0" borderId="47" xfId="0" applyFont="1" applyFill="1" applyBorder="1" applyAlignment="1">
      <alignment horizontal="right" vertical="center" shrinkToFit="1"/>
    </xf>
    <xf numFmtId="14" fontId="11" fillId="0" borderId="0" xfId="0" applyNumberFormat="1" applyFont="1" applyFill="1" applyAlignment="1">
      <alignment horizontal="left" vertical="center" wrapText="1" shrinkToFit="1"/>
    </xf>
    <xf numFmtId="0" fontId="11" fillId="0" borderId="0" xfId="0" applyFont="1" applyFill="1" applyAlignment="1">
      <alignment horizontal="left" vertical="center" wrapText="1" shrinkToFit="1"/>
    </xf>
    <xf numFmtId="0" fontId="4" fillId="0" borderId="0" xfId="0" applyFont="1" applyFill="1" applyAlignment="1">
      <alignment horizontal="right"/>
    </xf>
    <xf numFmtId="0" fontId="11" fillId="0" borderId="48" xfId="0" applyFont="1" applyFill="1" applyBorder="1" applyAlignment="1">
      <alignment horizontal="center" vertical="center" wrapText="1" shrinkToFit="1"/>
    </xf>
    <xf numFmtId="0" fontId="21" fillId="0" borderId="47" xfId="0" applyFont="1" applyFill="1" applyBorder="1" applyAlignment="1">
      <alignment horizontal="left" vertical="center"/>
    </xf>
    <xf numFmtId="0" fontId="10" fillId="0" borderId="0" xfId="21" applyFill="1"/>
    <xf numFmtId="0" fontId="12" fillId="0" borderId="0" xfId="40" applyFont="1" applyFill="1" applyAlignment="1">
      <alignment vertical="center" wrapText="1"/>
    </xf>
    <xf numFmtId="0" fontId="4" fillId="0" borderId="0" xfId="21" applyFont="1" applyFill="1" applyAlignment="1">
      <alignment vertical="center"/>
    </xf>
    <xf numFmtId="0" fontId="22" fillId="0" borderId="0" xfId="21" applyFont="1" applyFill="1" applyAlignment="1">
      <alignment vertical="center"/>
    </xf>
    <xf numFmtId="0" fontId="23" fillId="0" borderId="0" xfId="21" applyFont="1" applyFill="1" applyAlignment="1">
      <alignment vertical="center"/>
    </xf>
    <xf numFmtId="0" fontId="23" fillId="0" borderId="0" xfId="21" applyFont="1" applyFill="1"/>
    <xf numFmtId="0" fontId="15" fillId="0" borderId="0" xfId="0" applyFont="1" applyFill="1" applyAlignment="1">
      <alignment horizontal="center"/>
    </xf>
    <xf numFmtId="0" fontId="3" fillId="0" borderId="0" xfId="0" applyFont="1" applyFill="1" applyAlignment="1"/>
    <xf numFmtId="0" fontId="16" fillId="0" borderId="40" xfId="0" applyNumberFormat="1" applyFont="1" applyFill="1" applyBorder="1" applyAlignment="1" applyProtection="1">
      <alignment horizontal="right" vertical="center" wrapText="1"/>
    </xf>
    <xf numFmtId="0" fontId="11" fillId="0" borderId="49" xfId="0" applyFont="1" applyFill="1" applyBorder="1" applyAlignment="1">
      <alignment horizontal="center" vertical="center" wrapText="1" shrinkToFit="1"/>
    </xf>
    <xf numFmtId="0" fontId="11" fillId="0" borderId="50" xfId="0" applyFont="1" applyFill="1" applyBorder="1" applyAlignment="1">
      <alignment horizontal="left" vertical="center" shrinkToFit="1"/>
    </xf>
    <xf numFmtId="0" fontId="11" fillId="0" borderId="51" xfId="0" applyFont="1" applyFill="1" applyBorder="1" applyAlignment="1">
      <alignment horizontal="left" vertical="center" shrinkToFit="1"/>
    </xf>
    <xf numFmtId="0" fontId="11" fillId="0" borderId="51" xfId="0" applyFont="1" applyFill="1" applyBorder="1" applyAlignment="1">
      <alignment horizontal="right" vertical="center" shrinkToFit="1"/>
    </xf>
    <xf numFmtId="4" fontId="11" fillId="0" borderId="51" xfId="0" applyNumberFormat="1" applyFont="1" applyFill="1" applyBorder="1" applyAlignment="1">
      <alignment horizontal="right" vertical="center" shrinkToFit="1"/>
    </xf>
    <xf numFmtId="0" fontId="11" fillId="0" borderId="31" xfId="0" applyFont="1" applyFill="1" applyBorder="1" applyAlignment="1">
      <alignment horizontal="right" vertical="center" shrinkToFit="1"/>
    </xf>
    <xf numFmtId="0" fontId="11" fillId="0" borderId="37" xfId="0" applyFont="1" applyFill="1" applyBorder="1" applyAlignment="1">
      <alignment horizontal="center" vertical="center" shrinkToFit="1"/>
    </xf>
    <xf numFmtId="0" fontId="11" fillId="0" borderId="43"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0" fillId="0" borderId="0" xfId="0" applyFill="1" applyBorder="1"/>
    <xf numFmtId="0" fontId="13" fillId="0" borderId="0" xfId="0" applyFont="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wrapText="1"/>
    </xf>
    <xf numFmtId="0" fontId="14" fillId="0" borderId="0" xfId="0" applyFont="1"/>
    <xf numFmtId="0" fontId="15"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0" fontId="4" fillId="0" borderId="40" xfId="0" applyNumberFormat="1" applyFont="1" applyFill="1" applyBorder="1" applyAlignment="1" applyProtection="1">
      <alignment horizontal="left" vertical="center" wrapText="1"/>
    </xf>
    <xf numFmtId="0" fontId="4" fillId="0" borderId="40" xfId="0" applyNumberFormat="1" applyFont="1" applyFill="1" applyBorder="1" applyAlignment="1" applyProtection="1">
      <alignment vertical="center" wrapText="1"/>
    </xf>
    <xf numFmtId="0" fontId="4" fillId="0" borderId="31" xfId="0" applyNumberFormat="1" applyFont="1" applyFill="1" applyBorder="1" applyAlignment="1" applyProtection="1">
      <alignment horizontal="center" vertical="center" wrapText="1"/>
    </xf>
    <xf numFmtId="0" fontId="4" fillId="0" borderId="37"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33" xfId="0" applyNumberFormat="1" applyFont="1" applyFill="1" applyBorder="1" applyAlignment="1" applyProtection="1">
      <alignment horizontal="center" vertical="center" wrapText="1"/>
    </xf>
    <xf numFmtId="0" fontId="4" fillId="0" borderId="36" xfId="0" applyNumberFormat="1" applyFont="1" applyFill="1" applyBorder="1" applyAlignment="1" applyProtection="1">
      <alignment horizontal="center" vertical="center" wrapText="1"/>
    </xf>
    <xf numFmtId="0" fontId="4" fillId="0" borderId="41" xfId="0" applyNumberFormat="1" applyFont="1" applyFill="1" applyBorder="1" applyAlignment="1" applyProtection="1">
      <alignment horizontal="center" vertical="center" wrapText="1"/>
    </xf>
    <xf numFmtId="0" fontId="12" fillId="0" borderId="41" xfId="0" applyFont="1" applyBorder="1" applyAlignment="1">
      <alignment horizontal="center" vertical="center" wrapText="1"/>
    </xf>
    <xf numFmtId="0" fontId="4" fillId="0" borderId="35"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4" fillId="0" borderId="39" xfId="0" applyNumberFormat="1" applyFont="1" applyFill="1" applyBorder="1" applyAlignment="1" applyProtection="1">
      <alignment horizontal="center" vertical="center" wrapText="1"/>
    </xf>
    <xf numFmtId="0" fontId="4" fillId="0" borderId="42" xfId="0" applyNumberFormat="1" applyFont="1" applyFill="1" applyBorder="1" applyAlignment="1" applyProtection="1">
      <alignment horizontal="center" vertical="center" wrapText="1"/>
    </xf>
    <xf numFmtId="0" fontId="25" fillId="2" borderId="52" xfId="0" applyNumberFormat="1" applyFont="1" applyFill="1" applyBorder="1" applyAlignment="1">
      <alignment horizontal="left" vertical="center"/>
    </xf>
    <xf numFmtId="0" fontId="12" fillId="0" borderId="33" xfId="0" applyFont="1" applyBorder="1" applyAlignment="1">
      <alignment horizontal="left" vertical="center" wrapText="1"/>
    </xf>
    <xf numFmtId="0" fontId="14" fillId="0" borderId="33" xfId="0" applyFont="1" applyBorder="1" applyAlignment="1">
      <alignment horizontal="left" vertical="center" wrapText="1"/>
    </xf>
    <xf numFmtId="0" fontId="17"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wrapText="1"/>
    </xf>
    <xf numFmtId="0" fontId="14" fillId="0" borderId="0" xfId="0" applyFont="1" applyAlignment="1">
      <alignment vertical="center" wrapText="1"/>
    </xf>
    <xf numFmtId="0" fontId="4" fillId="0" borderId="0" xfId="0" applyNumberFormat="1" applyFont="1" applyFill="1" applyBorder="1" applyAlignment="1" applyProtection="1">
      <alignment horizontal="center" vertical="center" wrapText="1"/>
    </xf>
    <xf numFmtId="0" fontId="19" fillId="0" borderId="0" xfId="0" applyFont="1" applyAlignment="1">
      <alignment vertical="center" wrapText="1"/>
    </xf>
    <xf numFmtId="0" fontId="4" fillId="0" borderId="43" xfId="0" applyNumberFormat="1" applyFont="1" applyFill="1" applyBorder="1" applyAlignment="1" applyProtection="1">
      <alignment horizontal="center" vertical="center" wrapText="1"/>
    </xf>
    <xf numFmtId="0" fontId="4" fillId="0" borderId="38" xfId="0" applyNumberFormat="1" applyFont="1" applyFill="1" applyBorder="1" applyAlignment="1" applyProtection="1">
      <alignment horizontal="center" vertical="center" wrapText="1"/>
    </xf>
    <xf numFmtId="0" fontId="16" fillId="0" borderId="31" xfId="0" applyNumberFormat="1" applyFont="1" applyFill="1" applyBorder="1" applyAlignment="1" applyProtection="1">
      <alignment horizontal="center" vertical="center" wrapText="1"/>
    </xf>
    <xf numFmtId="0" fontId="12" fillId="0" borderId="31" xfId="0" applyFont="1" applyBorder="1" applyAlignment="1">
      <alignment horizontal="center" vertical="center" wrapText="1"/>
    </xf>
    <xf numFmtId="0" fontId="4" fillId="0" borderId="38" xfId="0" applyNumberFormat="1" applyFont="1" applyFill="1" applyBorder="1" applyAlignment="1" applyProtection="1">
      <alignment vertical="center" wrapText="1"/>
    </xf>
    <xf numFmtId="0" fontId="19" fillId="0" borderId="31" xfId="0" applyFont="1" applyBorder="1" applyAlignment="1">
      <alignment horizontal="center" vertical="center" wrapText="1"/>
    </xf>
    <xf numFmtId="0" fontId="14" fillId="0" borderId="0" xfId="0" applyFont="1" applyBorder="1" applyAlignment="1">
      <alignment horizontal="left" vertical="center" wrapText="1"/>
    </xf>
    <xf numFmtId="0" fontId="19" fillId="0" borderId="0" xfId="0" applyFont="1"/>
    <xf numFmtId="0" fontId="19" fillId="0" borderId="0" xfId="0" applyFont="1" applyAlignment="1">
      <alignment wrapText="1"/>
    </xf>
    <xf numFmtId="0" fontId="16" fillId="0" borderId="37" xfId="0" applyNumberFormat="1" applyFont="1" applyFill="1" applyBorder="1" applyAlignment="1" applyProtection="1">
      <alignment horizontal="center" vertical="center" wrapText="1"/>
    </xf>
    <xf numFmtId="0" fontId="16" fillId="0" borderId="43" xfId="0" applyNumberFormat="1" applyFont="1" applyFill="1" applyBorder="1" applyAlignment="1" applyProtection="1">
      <alignment horizontal="center" vertical="center" wrapText="1"/>
    </xf>
    <xf numFmtId="0" fontId="16" fillId="0" borderId="38" xfId="0" applyNumberFormat="1" applyFont="1" applyFill="1" applyBorder="1" applyAlignment="1" applyProtection="1">
      <alignment horizontal="center" vertical="center" wrapText="1"/>
    </xf>
    <xf numFmtId="0" fontId="19" fillId="0" borderId="31" xfId="0" applyFont="1" applyFill="1" applyBorder="1" applyAlignment="1">
      <alignment horizontal="center" vertical="center" wrapText="1"/>
    </xf>
    <xf numFmtId="0" fontId="19" fillId="0" borderId="31" xfId="0" applyFont="1" applyFill="1" applyBorder="1" applyAlignment="1">
      <alignment horizontal="centerContinuous" vertical="center" wrapText="1"/>
    </xf>
    <xf numFmtId="0" fontId="26" fillId="0" borderId="0" xfId="0" applyFont="1"/>
    <xf numFmtId="0" fontId="11" fillId="0" borderId="49" xfId="0" applyFont="1" applyFill="1" applyBorder="1" applyAlignment="1">
      <alignment horizontal="center" vertical="center"/>
    </xf>
    <xf numFmtId="0" fontId="11" fillId="0" borderId="48" xfId="0" applyFont="1" applyFill="1" applyBorder="1" applyAlignment="1">
      <alignment horizontal="center" vertical="center"/>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7" xfId="0" applyFont="1" applyFill="1" applyBorder="1" applyAlignment="1">
      <alignment horizontal="center" vertical="center"/>
    </xf>
    <xf numFmtId="0" fontId="11" fillId="0" borderId="31" xfId="0" applyFont="1" applyFill="1" applyBorder="1" applyAlignment="1">
      <alignment horizontal="center" vertical="center" wrapText="1"/>
    </xf>
    <xf numFmtId="0" fontId="11" fillId="0" borderId="46" xfId="0" applyFont="1" applyFill="1" applyBorder="1" applyAlignment="1">
      <alignment horizontal="center" vertical="center"/>
    </xf>
    <xf numFmtId="0" fontId="11" fillId="0" borderId="46" xfId="0" applyFont="1" applyFill="1" applyBorder="1" applyAlignment="1">
      <alignment horizontal="left" vertical="center"/>
    </xf>
    <xf numFmtId="4" fontId="25" fillId="2" borderId="52" xfId="0" applyNumberFormat="1" applyFont="1" applyFill="1" applyBorder="1" applyAlignment="1">
      <alignment horizontal="right" vertical="center"/>
    </xf>
    <xf numFmtId="0" fontId="11" fillId="0" borderId="47" xfId="0" applyFont="1" applyFill="1" applyBorder="1" applyAlignment="1">
      <alignment horizontal="left" vertical="center"/>
    </xf>
    <xf numFmtId="0" fontId="27" fillId="0" borderId="0" xfId="0" applyFont="1" applyFill="1" applyBorder="1" applyAlignment="1">
      <alignment horizontal="left" vertical="center"/>
    </xf>
    <xf numFmtId="0" fontId="0" fillId="0" borderId="0" xfId="54" applyFill="1" applyAlignment="1">
      <alignment vertical="center"/>
    </xf>
    <xf numFmtId="0" fontId="11" fillId="0" borderId="49" xfId="0" applyFont="1" applyFill="1" applyBorder="1" applyAlignment="1">
      <alignment horizontal="center" vertical="center" shrinkToFit="1"/>
    </xf>
    <xf numFmtId="0" fontId="11" fillId="0" borderId="48" xfId="0" applyFont="1" applyFill="1" applyBorder="1" applyAlignment="1">
      <alignment horizontal="center" vertical="center" shrinkToFit="1"/>
    </xf>
    <xf numFmtId="0" fontId="11" fillId="0" borderId="47" xfId="0" applyFont="1" applyFill="1" applyBorder="1" applyAlignment="1">
      <alignment horizontal="center" vertical="center" shrinkToFit="1"/>
    </xf>
    <xf numFmtId="0" fontId="11" fillId="0" borderId="46" xfId="0" applyFont="1" applyFill="1" applyBorder="1" applyAlignment="1">
      <alignment horizontal="center" vertical="center" shrinkToFit="1"/>
    </xf>
    <xf numFmtId="0" fontId="11" fillId="0" borderId="53" xfId="0" applyFont="1" applyFill="1" applyBorder="1" applyAlignment="1">
      <alignment horizontal="left" vertical="center" shrinkToFit="1"/>
    </xf>
    <xf numFmtId="0" fontId="11" fillId="0" borderId="54" xfId="0" applyFont="1" applyFill="1" applyBorder="1" applyAlignment="1">
      <alignment horizontal="left" vertical="center" shrinkToFit="1"/>
    </xf>
    <xf numFmtId="0" fontId="12" fillId="0" borderId="33" xfId="0" applyFont="1" applyFill="1" applyBorder="1" applyAlignment="1">
      <alignment horizontal="left" vertical="center"/>
    </xf>
    <xf numFmtId="0" fontId="12" fillId="0" borderId="0" xfId="54" applyFont="1" applyFill="1" applyBorder="1" applyAlignment="1">
      <alignment horizontal="left" vertical="center"/>
    </xf>
    <xf numFmtId="0" fontId="11" fillId="0" borderId="31" xfId="0" applyFont="1" applyFill="1" applyBorder="1" applyAlignment="1">
      <alignment horizontal="left" vertical="center" wrapText="1" shrinkToFit="1"/>
    </xf>
    <xf numFmtId="0" fontId="12" fillId="3" borderId="0" xfId="54" applyFont="1" applyFill="1" applyAlignment="1">
      <alignment vertical="center"/>
    </xf>
    <xf numFmtId="0" fontId="12" fillId="3" borderId="0" xfId="1" applyFont="1" applyFill="1" applyAlignment="1">
      <alignment horizontal="right" vertical="center"/>
    </xf>
    <xf numFmtId="0" fontId="0" fillId="3" borderId="0" xfId="54" applyFont="1" applyFill="1" applyAlignment="1">
      <alignment vertical="center"/>
    </xf>
    <xf numFmtId="0" fontId="9" fillId="3" borderId="0" xfId="0" applyFont="1" applyFill="1" applyAlignment="1">
      <alignment horizontal="center"/>
    </xf>
    <xf numFmtId="0" fontId="10" fillId="3" borderId="0" xfId="0" applyFont="1" applyFill="1" applyAlignment="1"/>
    <xf numFmtId="0" fontId="4" fillId="3" borderId="0" xfId="0" applyFont="1" applyFill="1" applyAlignment="1">
      <alignment horizontal="right"/>
    </xf>
    <xf numFmtId="0" fontId="4" fillId="3" borderId="0" xfId="0" applyFont="1" applyFill="1" applyAlignment="1"/>
    <xf numFmtId="0" fontId="4" fillId="3" borderId="0" xfId="0" applyFont="1" applyFill="1" applyAlignment="1">
      <alignment horizontal="center"/>
    </xf>
    <xf numFmtId="0" fontId="11" fillId="3" borderId="49" xfId="0" applyFont="1" applyFill="1" applyBorder="1" applyAlignment="1">
      <alignment horizontal="center" vertical="center" shrinkToFit="1"/>
    </xf>
    <xf numFmtId="0" fontId="11" fillId="3" borderId="48" xfId="0" applyFont="1" applyFill="1" applyBorder="1" applyAlignment="1">
      <alignment horizontal="center" vertical="center" shrinkToFit="1"/>
    </xf>
    <xf numFmtId="0" fontId="12" fillId="3" borderId="0" xfId="1" applyFont="1" applyFill="1" applyBorder="1" applyAlignment="1">
      <alignment horizontal="right" vertical="center"/>
    </xf>
    <xf numFmtId="0" fontId="11" fillId="3" borderId="46" xfId="0" applyFont="1" applyFill="1" applyBorder="1" applyAlignment="1">
      <alignment horizontal="center" vertical="center" shrinkToFit="1"/>
    </xf>
    <xf numFmtId="0" fontId="11" fillId="3" borderId="47" xfId="0" applyFont="1" applyFill="1" applyBorder="1" applyAlignment="1">
      <alignment horizontal="center" vertical="center" shrinkToFit="1"/>
    </xf>
    <xf numFmtId="0" fontId="11" fillId="3" borderId="46" xfId="0" applyFont="1" applyFill="1" applyBorder="1" applyAlignment="1">
      <alignment horizontal="left" vertical="center" shrinkToFit="1"/>
    </xf>
    <xf numFmtId="0" fontId="11" fillId="3" borderId="47" xfId="0" applyFont="1" applyFill="1" applyBorder="1" applyAlignment="1">
      <alignment horizontal="left" vertical="center" shrinkToFit="1"/>
    </xf>
    <xf numFmtId="4" fontId="11" fillId="3" borderId="47" xfId="0" applyNumberFormat="1" applyFont="1" applyFill="1" applyBorder="1" applyAlignment="1">
      <alignment horizontal="right" vertical="center" shrinkToFit="1"/>
    </xf>
    <xf numFmtId="4" fontId="11" fillId="3" borderId="47" xfId="0" applyNumberFormat="1" applyFont="1" applyFill="1" applyBorder="1" applyAlignment="1">
      <alignment horizontal="right" vertical="center"/>
    </xf>
    <xf numFmtId="0" fontId="11" fillId="3" borderId="46" xfId="0" applyFont="1" applyFill="1" applyBorder="1" applyAlignment="1">
      <alignment horizontal="left" vertical="center"/>
    </xf>
    <xf numFmtId="0" fontId="11" fillId="3" borderId="47" xfId="0" applyFont="1" applyFill="1" applyBorder="1" applyAlignment="1">
      <alignment horizontal="right" vertical="center"/>
    </xf>
    <xf numFmtId="0" fontId="11" fillId="3" borderId="47" xfId="0" applyFont="1" applyFill="1" applyBorder="1" applyAlignment="1">
      <alignment horizontal="right" vertical="center" shrinkToFit="1"/>
    </xf>
    <xf numFmtId="0" fontId="11" fillId="3" borderId="50" xfId="0" applyFont="1" applyFill="1" applyBorder="1" applyAlignment="1">
      <alignment horizontal="left" vertical="center" shrinkToFit="1"/>
    </xf>
    <xf numFmtId="0" fontId="11" fillId="3" borderId="51" xfId="0" applyFont="1" applyFill="1" applyBorder="1" applyAlignment="1">
      <alignment horizontal="center" vertical="center" shrinkToFit="1"/>
    </xf>
    <xf numFmtId="4" fontId="11" fillId="3" borderId="51" xfId="0" applyNumberFormat="1" applyFont="1" applyFill="1" applyBorder="1" applyAlignment="1">
      <alignment horizontal="right" vertical="center" shrinkToFit="1"/>
    </xf>
    <xf numFmtId="0" fontId="11" fillId="3" borderId="51" xfId="0" applyFont="1" applyFill="1" applyBorder="1" applyAlignment="1">
      <alignment horizontal="left" vertical="center" shrinkToFit="1"/>
    </xf>
    <xf numFmtId="0" fontId="11" fillId="3" borderId="31" xfId="0" applyFont="1" applyFill="1" applyBorder="1" applyAlignment="1">
      <alignment horizontal="left" vertical="center" shrinkToFit="1"/>
    </xf>
    <xf numFmtId="0" fontId="11" fillId="3" borderId="31" xfId="0" applyFont="1" applyFill="1" applyBorder="1" applyAlignment="1">
      <alignment horizontal="center" vertical="center" shrinkToFit="1"/>
    </xf>
    <xf numFmtId="0" fontId="28"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topLeftCell="A25" workbookViewId="0">
      <selection activeCell="L30" sqref="L30"/>
    </sheetView>
  </sheetViews>
  <sheetFormatPr defaultColWidth="9" defaultRowHeight="15.6" outlineLevelCol="6"/>
  <cols>
    <col min="1" max="1" width="38.4416666666667" style="283" customWidth="1"/>
    <col min="2" max="2" width="6.44166666666667" style="283" customWidth="1"/>
    <col min="3" max="3" width="13.6" style="283" customWidth="1"/>
    <col min="4" max="4" width="31.6583333333333" style="283" customWidth="1"/>
    <col min="5" max="5" width="7.65833333333333" style="283" customWidth="1"/>
    <col min="6" max="6" width="12.6583333333333" style="283" customWidth="1"/>
    <col min="7" max="16384" width="9" style="283"/>
  </cols>
  <sheetData>
    <row r="1" ht="23" customHeight="1" spans="1:6">
      <c r="A1" s="284" t="s">
        <v>0</v>
      </c>
      <c r="B1" s="284"/>
      <c r="C1" s="284"/>
      <c r="D1" s="284"/>
      <c r="E1" s="284"/>
      <c r="F1" s="284"/>
    </row>
    <row r="2" s="281" customFormat="1" ht="14" customHeight="1" spans="1:6">
      <c r="A2" s="285"/>
      <c r="B2" s="285"/>
      <c r="C2" s="285"/>
      <c r="D2" s="285"/>
      <c r="E2" s="285"/>
      <c r="F2" s="286" t="s">
        <v>1</v>
      </c>
    </row>
    <row r="3" s="281" customFormat="1" ht="16" customHeight="1" spans="1:6">
      <c r="A3" s="287" t="s">
        <v>2</v>
      </c>
      <c r="B3" s="285"/>
      <c r="C3" s="288"/>
      <c r="D3" s="285"/>
      <c r="E3" s="285"/>
      <c r="F3" s="286" t="s">
        <v>3</v>
      </c>
    </row>
    <row r="4" s="282" customFormat="1" ht="18" customHeight="1" spans="1:7">
      <c r="A4" s="289" t="s">
        <v>4</v>
      </c>
      <c r="B4" s="290"/>
      <c r="C4" s="290"/>
      <c r="D4" s="290" t="s">
        <v>5</v>
      </c>
      <c r="E4" s="290"/>
      <c r="F4" s="290"/>
      <c r="G4" s="291"/>
    </row>
    <row r="5" s="282" customFormat="1" ht="18" customHeight="1" spans="1:7">
      <c r="A5" s="292" t="s">
        <v>6</v>
      </c>
      <c r="B5" s="293" t="s">
        <v>7</v>
      </c>
      <c r="C5" s="293" t="s">
        <v>8</v>
      </c>
      <c r="D5" s="293" t="s">
        <v>9</v>
      </c>
      <c r="E5" s="293" t="s">
        <v>7</v>
      </c>
      <c r="F5" s="293" t="s">
        <v>8</v>
      </c>
      <c r="G5" s="291"/>
    </row>
    <row r="6" s="282" customFormat="1" ht="18" customHeight="1" spans="1:7">
      <c r="A6" s="292" t="s">
        <v>10</v>
      </c>
      <c r="B6" s="293" t="s">
        <v>11</v>
      </c>
      <c r="C6" s="293" t="s">
        <v>12</v>
      </c>
      <c r="D6" s="293" t="s">
        <v>10</v>
      </c>
      <c r="E6" s="293" t="s">
        <v>11</v>
      </c>
      <c r="F6" s="293" t="s">
        <v>13</v>
      </c>
      <c r="G6" s="291"/>
    </row>
    <row r="7" s="282" customFormat="1" ht="18" customHeight="1" spans="1:7">
      <c r="A7" s="294" t="s">
        <v>14</v>
      </c>
      <c r="B7" s="293" t="s">
        <v>12</v>
      </c>
      <c r="C7" s="268">
        <v>39296877.84</v>
      </c>
      <c r="D7" s="295" t="s">
        <v>15</v>
      </c>
      <c r="E7" s="293">
        <v>31</v>
      </c>
      <c r="F7" s="296">
        <v>0</v>
      </c>
      <c r="G7" s="291"/>
    </row>
    <row r="8" s="282" customFormat="1" ht="20.15" customHeight="1" spans="1:7">
      <c r="A8" s="294" t="s">
        <v>16</v>
      </c>
      <c r="B8" s="293" t="s">
        <v>13</v>
      </c>
      <c r="C8" s="296">
        <v>0</v>
      </c>
      <c r="D8" s="295" t="s">
        <v>17</v>
      </c>
      <c r="E8" s="293">
        <v>32</v>
      </c>
      <c r="F8" s="296">
        <v>0</v>
      </c>
      <c r="G8" s="291"/>
    </row>
    <row r="9" s="282" customFormat="1" ht="18" customHeight="1" spans="1:7">
      <c r="A9" s="294" t="s">
        <v>18</v>
      </c>
      <c r="B9" s="293" t="s">
        <v>19</v>
      </c>
      <c r="C9" s="297">
        <v>0</v>
      </c>
      <c r="D9" s="295" t="s">
        <v>20</v>
      </c>
      <c r="E9" s="293">
        <v>33</v>
      </c>
      <c r="F9" s="296">
        <v>0</v>
      </c>
      <c r="G9" s="291"/>
    </row>
    <row r="10" s="282" customFormat="1" ht="18" customHeight="1" spans="1:7">
      <c r="A10" s="294" t="s">
        <v>21</v>
      </c>
      <c r="B10" s="293" t="s">
        <v>22</v>
      </c>
      <c r="C10" s="297">
        <v>0</v>
      </c>
      <c r="D10" s="295" t="s">
        <v>23</v>
      </c>
      <c r="E10" s="293">
        <v>34</v>
      </c>
      <c r="F10" s="296">
        <v>0</v>
      </c>
      <c r="G10" s="291"/>
    </row>
    <row r="11" s="282" customFormat="1" ht="18" customHeight="1" spans="1:7">
      <c r="A11" s="294" t="s">
        <v>24</v>
      </c>
      <c r="B11" s="293" t="s">
        <v>25</v>
      </c>
      <c r="C11" s="297">
        <v>0</v>
      </c>
      <c r="D11" s="295" t="s">
        <v>26</v>
      </c>
      <c r="E11" s="293">
        <v>35</v>
      </c>
      <c r="F11" s="296">
        <v>29419545.01</v>
      </c>
      <c r="G11" s="291"/>
    </row>
    <row r="12" s="282" customFormat="1" ht="18" customHeight="1" spans="1:7">
      <c r="A12" s="294" t="s">
        <v>27</v>
      </c>
      <c r="B12" s="293" t="s">
        <v>28</v>
      </c>
      <c r="C12" s="297">
        <v>0</v>
      </c>
      <c r="D12" s="295" t="s">
        <v>29</v>
      </c>
      <c r="E12" s="293">
        <v>36</v>
      </c>
      <c r="F12" s="296">
        <v>0</v>
      </c>
      <c r="G12" s="291"/>
    </row>
    <row r="13" s="282" customFormat="1" ht="18" customHeight="1" spans="1:7">
      <c r="A13" s="294" t="s">
        <v>30</v>
      </c>
      <c r="B13" s="293" t="s">
        <v>31</v>
      </c>
      <c r="C13" s="297">
        <v>0</v>
      </c>
      <c r="D13" s="295" t="s">
        <v>32</v>
      </c>
      <c r="E13" s="293">
        <v>37</v>
      </c>
      <c r="F13" s="296">
        <v>0</v>
      </c>
      <c r="G13" s="291"/>
    </row>
    <row r="14" s="282" customFormat="1" ht="18" customHeight="1" spans="1:7">
      <c r="A14" s="298" t="s">
        <v>33</v>
      </c>
      <c r="B14" s="293" t="s">
        <v>34</v>
      </c>
      <c r="C14" s="297">
        <v>0</v>
      </c>
      <c r="D14" s="295" t="s">
        <v>35</v>
      </c>
      <c r="E14" s="293">
        <v>38</v>
      </c>
      <c r="F14" s="296">
        <v>4596661.8</v>
      </c>
      <c r="G14" s="291"/>
    </row>
    <row r="15" s="282" customFormat="1" ht="18" customHeight="1" spans="1:7">
      <c r="A15" s="294" t="s">
        <v>11</v>
      </c>
      <c r="B15" s="293" t="s">
        <v>36</v>
      </c>
      <c r="C15" s="299"/>
      <c r="D15" s="295" t="s">
        <v>37</v>
      </c>
      <c r="E15" s="293">
        <v>39</v>
      </c>
      <c r="F15" s="296">
        <v>3363634.03</v>
      </c>
      <c r="G15" s="291"/>
    </row>
    <row r="16" s="282" customFormat="1" ht="18" customHeight="1" spans="1:7">
      <c r="A16" s="294" t="s">
        <v>11</v>
      </c>
      <c r="B16" s="293" t="s">
        <v>38</v>
      </c>
      <c r="C16" s="299"/>
      <c r="D16" s="295" t="s">
        <v>39</v>
      </c>
      <c r="E16" s="293">
        <v>40</v>
      </c>
      <c r="F16" s="296">
        <v>0</v>
      </c>
      <c r="G16" s="291"/>
    </row>
    <row r="17" s="282" customFormat="1" ht="18" customHeight="1" spans="1:7">
      <c r="A17" s="294" t="s">
        <v>11</v>
      </c>
      <c r="B17" s="293" t="s">
        <v>40</v>
      </c>
      <c r="C17" s="300"/>
      <c r="D17" s="295" t="s">
        <v>41</v>
      </c>
      <c r="E17" s="293">
        <v>41</v>
      </c>
      <c r="F17" s="296">
        <v>0</v>
      </c>
      <c r="G17" s="291"/>
    </row>
    <row r="18" s="282" customFormat="1" ht="18" customHeight="1" spans="1:7">
      <c r="A18" s="294" t="s">
        <v>11</v>
      </c>
      <c r="B18" s="293" t="s">
        <v>42</v>
      </c>
      <c r="C18" s="300"/>
      <c r="D18" s="295" t="s">
        <v>43</v>
      </c>
      <c r="E18" s="293">
        <v>42</v>
      </c>
      <c r="F18" s="296">
        <v>0</v>
      </c>
      <c r="G18" s="291"/>
    </row>
    <row r="19" s="282" customFormat="1" ht="18" customHeight="1" spans="1:7">
      <c r="A19" s="294" t="s">
        <v>11</v>
      </c>
      <c r="B19" s="293" t="s">
        <v>44</v>
      </c>
      <c r="C19" s="300"/>
      <c r="D19" s="295" t="s">
        <v>45</v>
      </c>
      <c r="E19" s="293">
        <v>43</v>
      </c>
      <c r="F19" s="296">
        <v>0</v>
      </c>
      <c r="G19" s="291"/>
    </row>
    <row r="20" s="282" customFormat="1" ht="18" customHeight="1" spans="1:7">
      <c r="A20" s="294" t="s">
        <v>11</v>
      </c>
      <c r="B20" s="293" t="s">
        <v>46</v>
      </c>
      <c r="C20" s="300"/>
      <c r="D20" s="295" t="s">
        <v>47</v>
      </c>
      <c r="E20" s="293">
        <v>44</v>
      </c>
      <c r="F20" s="296">
        <v>0</v>
      </c>
      <c r="G20" s="291"/>
    </row>
    <row r="21" s="282" customFormat="1" ht="18" customHeight="1" spans="1:7">
      <c r="A21" s="294" t="s">
        <v>11</v>
      </c>
      <c r="B21" s="293" t="s">
        <v>48</v>
      </c>
      <c r="C21" s="300"/>
      <c r="D21" s="295" t="s">
        <v>49</v>
      </c>
      <c r="E21" s="293">
        <v>45</v>
      </c>
      <c r="F21" s="296">
        <v>0</v>
      </c>
      <c r="G21" s="291"/>
    </row>
    <row r="22" s="282" customFormat="1" ht="18" customHeight="1" spans="1:7">
      <c r="A22" s="294" t="s">
        <v>11</v>
      </c>
      <c r="B22" s="293" t="s">
        <v>50</v>
      </c>
      <c r="C22" s="300"/>
      <c r="D22" s="295" t="s">
        <v>51</v>
      </c>
      <c r="E22" s="293">
        <v>46</v>
      </c>
      <c r="F22" s="296">
        <v>0</v>
      </c>
      <c r="G22" s="291"/>
    </row>
    <row r="23" s="282" customFormat="1" ht="18" customHeight="1" spans="1:7">
      <c r="A23" s="294" t="s">
        <v>11</v>
      </c>
      <c r="B23" s="293" t="s">
        <v>52</v>
      </c>
      <c r="C23" s="300"/>
      <c r="D23" s="295" t="s">
        <v>53</v>
      </c>
      <c r="E23" s="293">
        <v>47</v>
      </c>
      <c r="F23" s="296">
        <v>0</v>
      </c>
      <c r="G23" s="291"/>
    </row>
    <row r="24" s="282" customFormat="1" ht="18" customHeight="1" spans="1:7">
      <c r="A24" s="294" t="s">
        <v>11</v>
      </c>
      <c r="B24" s="293" t="s">
        <v>54</v>
      </c>
      <c r="C24" s="300"/>
      <c r="D24" s="295" t="s">
        <v>55</v>
      </c>
      <c r="E24" s="293">
        <v>48</v>
      </c>
      <c r="F24" s="296">
        <v>0</v>
      </c>
      <c r="G24" s="291"/>
    </row>
    <row r="25" s="282" customFormat="1" ht="18" customHeight="1" spans="1:7">
      <c r="A25" s="294" t="s">
        <v>11</v>
      </c>
      <c r="B25" s="293" t="s">
        <v>56</v>
      </c>
      <c r="C25" s="300"/>
      <c r="D25" s="295" t="s">
        <v>57</v>
      </c>
      <c r="E25" s="293">
        <v>49</v>
      </c>
      <c r="F25" s="296">
        <v>2277037</v>
      </c>
      <c r="G25" s="291"/>
    </row>
    <row r="26" s="282" customFormat="1" ht="18" customHeight="1" spans="1:7">
      <c r="A26" s="294" t="s">
        <v>11</v>
      </c>
      <c r="B26" s="293" t="s">
        <v>58</v>
      </c>
      <c r="C26" s="300"/>
      <c r="D26" s="295" t="s">
        <v>59</v>
      </c>
      <c r="E26" s="293">
        <v>50</v>
      </c>
      <c r="F26" s="296">
        <v>0</v>
      </c>
      <c r="G26" s="291"/>
    </row>
    <row r="27" s="282" customFormat="1" ht="18" customHeight="1" spans="1:7">
      <c r="A27" s="294"/>
      <c r="B27" s="293" t="s">
        <v>60</v>
      </c>
      <c r="C27" s="300"/>
      <c r="D27" s="295" t="s">
        <v>61</v>
      </c>
      <c r="E27" s="293">
        <v>51</v>
      </c>
      <c r="F27" s="296">
        <v>0</v>
      </c>
      <c r="G27" s="291"/>
    </row>
    <row r="28" s="282" customFormat="1" ht="18" customHeight="1" spans="1:7">
      <c r="A28" s="294" t="s">
        <v>11</v>
      </c>
      <c r="B28" s="293" t="s">
        <v>62</v>
      </c>
      <c r="C28" s="300"/>
      <c r="D28" s="295" t="s">
        <v>63</v>
      </c>
      <c r="E28" s="293">
        <v>52</v>
      </c>
      <c r="F28" s="296">
        <v>0</v>
      </c>
      <c r="G28" s="291"/>
    </row>
    <row r="29" s="282" customFormat="1" ht="18" customHeight="1" spans="1:7">
      <c r="A29" s="294" t="s">
        <v>11</v>
      </c>
      <c r="B29" s="293" t="s">
        <v>64</v>
      </c>
      <c r="C29" s="300"/>
      <c r="D29" s="295" t="s">
        <v>65</v>
      </c>
      <c r="E29" s="293">
        <v>53</v>
      </c>
      <c r="F29" s="296">
        <v>0</v>
      </c>
      <c r="G29" s="291"/>
    </row>
    <row r="30" s="282" customFormat="1" ht="18" customHeight="1" spans="1:7">
      <c r="A30" s="294" t="s">
        <v>11</v>
      </c>
      <c r="B30" s="293" t="s">
        <v>66</v>
      </c>
      <c r="C30" s="300"/>
      <c r="D30" s="295" t="s">
        <v>67</v>
      </c>
      <c r="E30" s="293">
        <v>54</v>
      </c>
      <c r="F30" s="296">
        <v>0</v>
      </c>
      <c r="G30" s="291"/>
    </row>
    <row r="31" s="282" customFormat="1" ht="18" customHeight="1" spans="1:7">
      <c r="A31" s="294"/>
      <c r="B31" s="293" t="s">
        <v>68</v>
      </c>
      <c r="C31" s="300"/>
      <c r="D31" s="295" t="s">
        <v>69</v>
      </c>
      <c r="E31" s="293">
        <v>55</v>
      </c>
      <c r="F31" s="296">
        <v>0</v>
      </c>
      <c r="G31" s="291"/>
    </row>
    <row r="32" s="282" customFormat="1" ht="18" customHeight="1" spans="1:7">
      <c r="A32" s="294"/>
      <c r="B32" s="293" t="s">
        <v>70</v>
      </c>
      <c r="C32" s="300"/>
      <c r="D32" s="295" t="s">
        <v>71</v>
      </c>
      <c r="E32" s="293">
        <v>56</v>
      </c>
      <c r="F32" s="296">
        <v>0</v>
      </c>
      <c r="G32" s="291"/>
    </row>
    <row r="33" s="282" customFormat="1" ht="18" customHeight="1" spans="1:7">
      <c r="A33" s="292" t="s">
        <v>72</v>
      </c>
      <c r="B33" s="293" t="s">
        <v>73</v>
      </c>
      <c r="C33" s="296">
        <v>39296877.84</v>
      </c>
      <c r="D33" s="293" t="s">
        <v>74</v>
      </c>
      <c r="E33" s="293">
        <v>57</v>
      </c>
      <c r="F33" s="296">
        <v>39656877.84</v>
      </c>
      <c r="G33" s="291"/>
    </row>
    <row r="34" s="282" customFormat="1" ht="18" customHeight="1" spans="1:7">
      <c r="A34" s="301" t="s">
        <v>75</v>
      </c>
      <c r="B34" s="302" t="s">
        <v>76</v>
      </c>
      <c r="C34" s="303">
        <v>0</v>
      </c>
      <c r="D34" s="304" t="s">
        <v>77</v>
      </c>
      <c r="E34" s="302">
        <v>58</v>
      </c>
      <c r="F34" s="303">
        <v>0</v>
      </c>
      <c r="G34" s="291"/>
    </row>
    <row r="35" s="282" customFormat="1" ht="18" customHeight="1" spans="1:7">
      <c r="A35" s="305" t="s">
        <v>78</v>
      </c>
      <c r="B35" s="306" t="s">
        <v>79</v>
      </c>
      <c r="C35" s="122">
        <v>360000</v>
      </c>
      <c r="D35" s="305" t="s">
        <v>80</v>
      </c>
      <c r="E35" s="306">
        <v>59</v>
      </c>
      <c r="F35" s="122">
        <v>0</v>
      </c>
      <c r="G35" s="291"/>
    </row>
    <row r="36" s="282" customFormat="1" ht="18" customHeight="1" spans="1:7">
      <c r="A36" s="306" t="s">
        <v>81</v>
      </c>
      <c r="B36" s="306" t="s">
        <v>82</v>
      </c>
      <c r="C36" s="122">
        <v>39656877.84</v>
      </c>
      <c r="D36" s="306" t="s">
        <v>81</v>
      </c>
      <c r="E36" s="306">
        <v>60</v>
      </c>
      <c r="F36" s="122">
        <v>39656877.84</v>
      </c>
      <c r="G36" s="291"/>
    </row>
    <row r="37" ht="21.95" customHeight="1" spans="1:6">
      <c r="A37" s="307" t="s">
        <v>83</v>
      </c>
      <c r="B37" s="307"/>
      <c r="C37" s="307"/>
      <c r="D37" s="307"/>
      <c r="E37" s="307"/>
      <c r="F37" s="307"/>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4"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Zeros="0" zoomScaleSheetLayoutView="60" workbookViewId="0">
      <selection activeCell="B36" sqref="B36"/>
    </sheetView>
  </sheetViews>
  <sheetFormatPr defaultColWidth="9" defaultRowHeight="14.25" customHeight="1" outlineLevelCol="7"/>
  <cols>
    <col min="1" max="1" width="33.8833333333333" style="132" customWidth="1"/>
    <col min="2" max="2" width="10.6583333333333" style="132" customWidth="1"/>
    <col min="3" max="5" width="19.4416666666667" style="132" customWidth="1"/>
    <col min="6" max="7" width="9" style="133"/>
    <col min="8" max="8" width="18.8833333333333" style="133" customWidth="1"/>
    <col min="9" max="16384" width="9" style="133"/>
  </cols>
  <sheetData>
    <row r="1" ht="26.2" customHeight="1" spans="1:5">
      <c r="A1" s="134" t="s">
        <v>374</v>
      </c>
      <c r="B1" s="134"/>
      <c r="C1" s="134"/>
      <c r="D1" s="134"/>
      <c r="E1" s="134"/>
    </row>
    <row r="2" ht="19" customHeight="1" spans="1:5">
      <c r="A2" s="135"/>
      <c r="B2" s="135"/>
      <c r="C2" s="135"/>
      <c r="D2" s="135"/>
      <c r="E2" s="136" t="s">
        <v>375</v>
      </c>
    </row>
    <row r="3" s="130" customFormat="1" ht="19" customHeight="1" spans="1:5">
      <c r="A3" s="135" t="s">
        <v>2</v>
      </c>
      <c r="B3" s="135"/>
      <c r="C3" s="135"/>
      <c r="D3" s="135"/>
      <c r="E3" s="136" t="s">
        <v>154</v>
      </c>
    </row>
    <row r="4" s="130" customFormat="1" ht="19" customHeight="1" spans="1:5">
      <c r="A4" s="137" t="s">
        <v>376</v>
      </c>
      <c r="B4" s="137" t="s">
        <v>7</v>
      </c>
      <c r="C4" s="137" t="s">
        <v>377</v>
      </c>
      <c r="D4" s="137" t="s">
        <v>378</v>
      </c>
      <c r="E4" s="137" t="s">
        <v>379</v>
      </c>
    </row>
    <row r="5" s="131" customFormat="1" ht="19" customHeight="1" spans="1:5">
      <c r="A5" s="137" t="s">
        <v>380</v>
      </c>
      <c r="B5" s="137" t="s">
        <v>11</v>
      </c>
      <c r="C5" s="137" t="s">
        <v>12</v>
      </c>
      <c r="D5" s="137">
        <v>2</v>
      </c>
      <c r="E5" s="137">
        <v>3</v>
      </c>
    </row>
    <row r="6" s="131" customFormat="1" ht="19" customHeight="1" spans="1:5">
      <c r="A6" s="138" t="s">
        <v>381</v>
      </c>
      <c r="B6" s="137">
        <v>1</v>
      </c>
      <c r="C6" s="137" t="s">
        <v>382</v>
      </c>
      <c r="D6" s="137" t="s">
        <v>382</v>
      </c>
      <c r="E6" s="137" t="s">
        <v>382</v>
      </c>
    </row>
    <row r="7" s="131" customFormat="1" ht="26.2" customHeight="1" spans="1:5">
      <c r="A7" s="139" t="s">
        <v>383</v>
      </c>
      <c r="B7" s="137">
        <v>2</v>
      </c>
      <c r="C7" s="140"/>
      <c r="D7" s="140"/>
      <c r="E7" s="137"/>
    </row>
    <row r="8" s="131" customFormat="1" ht="26.2" customHeight="1" spans="1:5">
      <c r="A8" s="139" t="s">
        <v>384</v>
      </c>
      <c r="B8" s="137">
        <v>3</v>
      </c>
      <c r="C8" s="140"/>
      <c r="D8" s="140"/>
      <c r="E8" s="137"/>
    </row>
    <row r="9" s="131" customFormat="1" ht="26.2" customHeight="1" spans="1:5">
      <c r="A9" s="139" t="s">
        <v>385</v>
      </c>
      <c r="B9" s="137">
        <v>4</v>
      </c>
      <c r="C9" s="140"/>
      <c r="D9" s="140"/>
      <c r="E9" s="137"/>
    </row>
    <row r="10" s="131" customFormat="1" ht="26.2" customHeight="1" spans="1:5">
      <c r="A10" s="139" t="s">
        <v>386</v>
      </c>
      <c r="B10" s="137">
        <v>5</v>
      </c>
      <c r="C10" s="140"/>
      <c r="D10" s="140"/>
      <c r="E10" s="137"/>
    </row>
    <row r="11" s="131" customFormat="1" ht="26.2" customHeight="1" spans="1:5">
      <c r="A11" s="139" t="s">
        <v>387</v>
      </c>
      <c r="B11" s="137">
        <v>6</v>
      </c>
      <c r="C11" s="140"/>
      <c r="D11" s="140"/>
      <c r="E11" s="137"/>
    </row>
    <row r="12" s="131" customFormat="1" ht="26.2" customHeight="1" spans="1:5">
      <c r="A12" s="139" t="s">
        <v>388</v>
      </c>
      <c r="B12" s="137">
        <v>7</v>
      </c>
      <c r="C12" s="140"/>
      <c r="D12" s="140"/>
      <c r="E12" s="137"/>
    </row>
    <row r="13" s="131" customFormat="1" ht="15" spans="1:5">
      <c r="A13" s="139" t="s">
        <v>389</v>
      </c>
      <c r="B13" s="137">
        <v>8</v>
      </c>
      <c r="C13" s="137" t="s">
        <v>382</v>
      </c>
      <c r="D13" s="137" t="s">
        <v>382</v>
      </c>
      <c r="E13" s="140"/>
    </row>
    <row r="14" s="131" customFormat="1" ht="15" spans="1:5">
      <c r="A14" s="139" t="s">
        <v>390</v>
      </c>
      <c r="B14" s="137">
        <v>9</v>
      </c>
      <c r="C14" s="137" t="s">
        <v>382</v>
      </c>
      <c r="D14" s="137" t="s">
        <v>382</v>
      </c>
      <c r="E14" s="140"/>
    </row>
    <row r="15" s="131" customFormat="1" ht="15" spans="1:5">
      <c r="A15" s="139" t="s">
        <v>391</v>
      </c>
      <c r="B15" s="137">
        <v>10</v>
      </c>
      <c r="C15" s="137" t="s">
        <v>382</v>
      </c>
      <c r="D15" s="137" t="s">
        <v>382</v>
      </c>
      <c r="E15" s="140"/>
    </row>
    <row r="16" s="131" customFormat="1" ht="15" spans="1:5">
      <c r="A16" s="139" t="s">
        <v>392</v>
      </c>
      <c r="B16" s="137">
        <v>11</v>
      </c>
      <c r="C16" s="137" t="s">
        <v>382</v>
      </c>
      <c r="D16" s="137" t="s">
        <v>382</v>
      </c>
      <c r="E16" s="137"/>
    </row>
    <row r="17" s="131" customFormat="1" ht="15" spans="1:5">
      <c r="A17" s="139" t="s">
        <v>393</v>
      </c>
      <c r="B17" s="137">
        <v>12</v>
      </c>
      <c r="C17" s="137" t="s">
        <v>382</v>
      </c>
      <c r="D17" s="137" t="s">
        <v>382</v>
      </c>
      <c r="E17" s="140"/>
    </row>
    <row r="18" s="131" customFormat="1" ht="15" spans="1:5">
      <c r="A18" s="139" t="s">
        <v>394</v>
      </c>
      <c r="B18" s="137">
        <v>13</v>
      </c>
      <c r="C18" s="137" t="s">
        <v>382</v>
      </c>
      <c r="D18" s="137" t="s">
        <v>382</v>
      </c>
      <c r="E18" s="140"/>
    </row>
    <row r="19" s="131" customFormat="1" ht="15" spans="1:5">
      <c r="A19" s="139" t="s">
        <v>395</v>
      </c>
      <c r="B19" s="137">
        <v>14</v>
      </c>
      <c r="C19" s="137" t="s">
        <v>382</v>
      </c>
      <c r="D19" s="137" t="s">
        <v>382</v>
      </c>
      <c r="E19" s="140"/>
    </row>
    <row r="20" s="131" customFormat="1" ht="15" spans="1:5">
      <c r="A20" s="139" t="s">
        <v>396</v>
      </c>
      <c r="B20" s="137">
        <v>15</v>
      </c>
      <c r="C20" s="137" t="s">
        <v>382</v>
      </c>
      <c r="D20" s="137" t="s">
        <v>382</v>
      </c>
      <c r="E20" s="140"/>
    </row>
    <row r="21" s="131" customFormat="1" ht="15" spans="1:5">
      <c r="A21" s="139" t="s">
        <v>397</v>
      </c>
      <c r="B21" s="137">
        <v>16</v>
      </c>
      <c r="C21" s="137" t="s">
        <v>382</v>
      </c>
      <c r="D21" s="137" t="s">
        <v>382</v>
      </c>
      <c r="E21" s="140"/>
    </row>
    <row r="22" s="131" customFormat="1" ht="15" spans="1:5">
      <c r="A22" s="139" t="s">
        <v>398</v>
      </c>
      <c r="B22" s="137">
        <v>17</v>
      </c>
      <c r="C22" s="137" t="s">
        <v>382</v>
      </c>
      <c r="D22" s="137" t="s">
        <v>382</v>
      </c>
      <c r="E22" s="140"/>
    </row>
    <row r="23" s="131" customFormat="1" ht="15" spans="1:8">
      <c r="A23" s="139" t="s">
        <v>399</v>
      </c>
      <c r="B23" s="137">
        <v>18</v>
      </c>
      <c r="C23" s="137" t="s">
        <v>382</v>
      </c>
      <c r="D23" s="137" t="s">
        <v>382</v>
      </c>
      <c r="E23" s="140"/>
      <c r="H23" s="147"/>
    </row>
    <row r="24" s="131" customFormat="1" ht="15" spans="1:5">
      <c r="A24" s="139" t="s">
        <v>400</v>
      </c>
      <c r="B24" s="137">
        <v>19</v>
      </c>
      <c r="C24" s="137" t="s">
        <v>382</v>
      </c>
      <c r="D24" s="137" t="s">
        <v>382</v>
      </c>
      <c r="E24" s="140"/>
    </row>
    <row r="25" s="131" customFormat="1" ht="15" spans="1:5">
      <c r="A25" s="139" t="s">
        <v>401</v>
      </c>
      <c r="B25" s="137">
        <v>20</v>
      </c>
      <c r="C25" s="137" t="s">
        <v>382</v>
      </c>
      <c r="D25" s="137" t="s">
        <v>382</v>
      </c>
      <c r="E25" s="140"/>
    </row>
    <row r="26" s="131" customFormat="1" ht="15" spans="1:5">
      <c r="A26" s="139" t="s">
        <v>402</v>
      </c>
      <c r="B26" s="137">
        <v>21</v>
      </c>
      <c r="C26" s="137" t="s">
        <v>382</v>
      </c>
      <c r="D26" s="137" t="s">
        <v>382</v>
      </c>
      <c r="E26" s="140"/>
    </row>
    <row r="27" ht="19" customHeight="1" spans="1:5">
      <c r="A27" s="138" t="s">
        <v>403</v>
      </c>
      <c r="B27" s="137">
        <v>22</v>
      </c>
      <c r="C27" s="137" t="s">
        <v>382</v>
      </c>
      <c r="D27" s="137" t="s">
        <v>382</v>
      </c>
      <c r="E27" s="148"/>
    </row>
    <row r="28" ht="19" customHeight="1" spans="1:5">
      <c r="A28" s="139" t="s">
        <v>404</v>
      </c>
      <c r="B28" s="137">
        <v>23</v>
      </c>
      <c r="C28" s="137" t="s">
        <v>382</v>
      </c>
      <c r="D28" s="137" t="s">
        <v>382</v>
      </c>
      <c r="E28" s="148"/>
    </row>
    <row r="29" ht="19" customHeight="1" spans="1:5">
      <c r="A29" s="139" t="s">
        <v>405</v>
      </c>
      <c r="B29" s="137">
        <v>24</v>
      </c>
      <c r="C29" s="137" t="s">
        <v>382</v>
      </c>
      <c r="D29" s="137" t="s">
        <v>382</v>
      </c>
      <c r="E29" s="148"/>
    </row>
    <row r="30" ht="41.25" customHeight="1" spans="1:5">
      <c r="A30" s="144" t="s">
        <v>406</v>
      </c>
      <c r="B30" s="144" t="s">
        <v>11</v>
      </c>
      <c r="C30" s="144" t="s">
        <v>11</v>
      </c>
      <c r="D30" s="144"/>
      <c r="E30" s="144"/>
    </row>
    <row r="31" ht="27.85" customHeight="1" spans="1:5">
      <c r="A31" s="149" t="s">
        <v>407</v>
      </c>
      <c r="B31" s="149" t="s">
        <v>11</v>
      </c>
      <c r="C31" s="149" t="s">
        <v>11</v>
      </c>
      <c r="D31" s="149"/>
      <c r="E31" s="149"/>
    </row>
    <row r="32" customHeight="1" spans="1:5">
      <c r="A32" s="150" t="s">
        <v>408</v>
      </c>
      <c r="B32" s="146"/>
      <c r="C32" s="146"/>
      <c r="D32" s="146"/>
      <c r="E32" s="146"/>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Zeros="0" workbookViewId="0">
      <selection activeCell="A28" sqref="A28:E28"/>
    </sheetView>
  </sheetViews>
  <sheetFormatPr defaultColWidth="9" defaultRowHeight="14.25" customHeight="1" outlineLevelCol="4"/>
  <cols>
    <col min="1" max="1" width="33.8833333333333" style="132" customWidth="1"/>
    <col min="2" max="2" width="10.6583333333333" style="132" customWidth="1"/>
    <col min="3" max="5" width="19.4416666666667" style="132" customWidth="1"/>
    <col min="6" max="7" width="9" style="133"/>
    <col min="8" max="8" width="18.8833333333333" style="133" customWidth="1"/>
    <col min="9" max="16384" width="9" style="133"/>
  </cols>
  <sheetData>
    <row r="1" ht="26.2" customHeight="1" spans="1:5">
      <c r="A1" s="134" t="s">
        <v>409</v>
      </c>
      <c r="B1" s="134"/>
      <c r="C1" s="134"/>
      <c r="D1" s="134"/>
      <c r="E1" s="134"/>
    </row>
    <row r="2" ht="19" customHeight="1" spans="1:5">
      <c r="A2" s="135"/>
      <c r="B2" s="135"/>
      <c r="C2" s="135"/>
      <c r="D2" s="135"/>
      <c r="E2" s="136" t="s">
        <v>410</v>
      </c>
    </row>
    <row r="3" s="130" customFormat="1" ht="19" customHeight="1" spans="1:5">
      <c r="A3" s="135" t="s">
        <v>2</v>
      </c>
      <c r="B3" s="135"/>
      <c r="C3" s="135"/>
      <c r="D3" s="135"/>
      <c r="E3" s="136" t="s">
        <v>154</v>
      </c>
    </row>
    <row r="4" s="130" customFormat="1" ht="19" customHeight="1" spans="1:5">
      <c r="A4" s="137" t="s">
        <v>376</v>
      </c>
      <c r="B4" s="137" t="s">
        <v>7</v>
      </c>
      <c r="C4" s="137" t="s">
        <v>377</v>
      </c>
      <c r="D4" s="137" t="s">
        <v>378</v>
      </c>
      <c r="E4" s="137" t="s">
        <v>379</v>
      </c>
    </row>
    <row r="5" s="131" customFormat="1" ht="19" customHeight="1" spans="1:5">
      <c r="A5" s="137" t="s">
        <v>380</v>
      </c>
      <c r="B5" s="137"/>
      <c r="C5" s="137" t="s">
        <v>12</v>
      </c>
      <c r="D5" s="137">
        <v>2</v>
      </c>
      <c r="E5" s="137">
        <v>3</v>
      </c>
    </row>
    <row r="6" s="131" customFormat="1" ht="19" customHeight="1" spans="1:5">
      <c r="A6" s="138" t="s">
        <v>411</v>
      </c>
      <c r="B6" s="137">
        <v>1</v>
      </c>
      <c r="C6" s="137" t="s">
        <v>382</v>
      </c>
      <c r="D6" s="137" t="s">
        <v>382</v>
      </c>
      <c r="E6" s="137" t="s">
        <v>382</v>
      </c>
    </row>
    <row r="7" s="131" customFormat="1" ht="26.2" customHeight="1" spans="1:5">
      <c r="A7" s="139" t="s">
        <v>383</v>
      </c>
      <c r="B7" s="137">
        <v>2</v>
      </c>
      <c r="C7" s="140"/>
      <c r="D7" s="140"/>
      <c r="E7" s="137"/>
    </row>
    <row r="8" s="131" customFormat="1" ht="26.2" customHeight="1" spans="1:5">
      <c r="A8" s="139" t="s">
        <v>384</v>
      </c>
      <c r="B8" s="137">
        <v>3</v>
      </c>
      <c r="C8" s="140"/>
      <c r="D8" s="140"/>
      <c r="E8" s="137"/>
    </row>
    <row r="9" s="131" customFormat="1" ht="26.2" customHeight="1" spans="1:5">
      <c r="A9" s="139" t="s">
        <v>385</v>
      </c>
      <c r="B9" s="137">
        <v>4</v>
      </c>
      <c r="C9" s="140"/>
      <c r="D9" s="140"/>
      <c r="E9" s="137"/>
    </row>
    <row r="10" s="131" customFormat="1" ht="26.2" customHeight="1" spans="1:5">
      <c r="A10" s="139" t="s">
        <v>386</v>
      </c>
      <c r="B10" s="137">
        <v>5</v>
      </c>
      <c r="C10" s="140"/>
      <c r="D10" s="140"/>
      <c r="E10" s="137"/>
    </row>
    <row r="11" s="131" customFormat="1" ht="26.2" customHeight="1" spans="1:5">
      <c r="A11" s="139" t="s">
        <v>387</v>
      </c>
      <c r="B11" s="137">
        <v>6</v>
      </c>
      <c r="C11" s="140"/>
      <c r="D11" s="140"/>
      <c r="E11" s="137"/>
    </row>
    <row r="12" s="131" customFormat="1" ht="26.2" customHeight="1" spans="1:5">
      <c r="A12" s="139" t="s">
        <v>388</v>
      </c>
      <c r="B12" s="137">
        <v>7</v>
      </c>
      <c r="C12" s="140"/>
      <c r="D12" s="140"/>
      <c r="E12" s="137"/>
    </row>
    <row r="13" s="131" customFormat="1" ht="15" spans="1:5">
      <c r="A13" s="139" t="s">
        <v>389</v>
      </c>
      <c r="B13" s="137">
        <v>8</v>
      </c>
      <c r="C13" s="137" t="s">
        <v>382</v>
      </c>
      <c r="D13" s="137" t="s">
        <v>382</v>
      </c>
      <c r="E13" s="140"/>
    </row>
    <row r="14" s="131" customFormat="1" ht="15" spans="1:5">
      <c r="A14" s="139" t="s">
        <v>390</v>
      </c>
      <c r="B14" s="137">
        <v>9</v>
      </c>
      <c r="C14" s="137" t="s">
        <v>382</v>
      </c>
      <c r="D14" s="137" t="s">
        <v>382</v>
      </c>
      <c r="E14" s="140"/>
    </row>
    <row r="15" s="131" customFormat="1" ht="21.95" customHeight="1" spans="1:5">
      <c r="A15" s="139" t="s">
        <v>391</v>
      </c>
      <c r="B15" s="137">
        <v>10</v>
      </c>
      <c r="C15" s="137" t="s">
        <v>382</v>
      </c>
      <c r="D15" s="137" t="s">
        <v>382</v>
      </c>
      <c r="E15" s="140"/>
    </row>
    <row r="16" s="131" customFormat="1" ht="21.95" customHeight="1" spans="1:5">
      <c r="A16" s="139" t="s">
        <v>392</v>
      </c>
      <c r="B16" s="137">
        <v>11</v>
      </c>
      <c r="C16" s="137" t="s">
        <v>382</v>
      </c>
      <c r="D16" s="137" t="s">
        <v>382</v>
      </c>
      <c r="E16" s="140"/>
    </row>
    <row r="17" s="131" customFormat="1" ht="21.95" customHeight="1" spans="1:5">
      <c r="A17" s="139" t="s">
        <v>393</v>
      </c>
      <c r="B17" s="137">
        <v>12</v>
      </c>
      <c r="C17" s="137" t="s">
        <v>382</v>
      </c>
      <c r="D17" s="137" t="s">
        <v>382</v>
      </c>
      <c r="E17" s="140"/>
    </row>
    <row r="18" s="131" customFormat="1" ht="21.95" customHeight="1" spans="1:5">
      <c r="A18" s="139" t="s">
        <v>394</v>
      </c>
      <c r="B18" s="137">
        <v>13</v>
      </c>
      <c r="C18" s="137" t="s">
        <v>382</v>
      </c>
      <c r="D18" s="137" t="s">
        <v>382</v>
      </c>
      <c r="E18" s="140"/>
    </row>
    <row r="19" s="131" customFormat="1" ht="21.95" customHeight="1" spans="1:5">
      <c r="A19" s="139" t="s">
        <v>395</v>
      </c>
      <c r="B19" s="137">
        <v>14</v>
      </c>
      <c r="C19" s="137" t="s">
        <v>382</v>
      </c>
      <c r="D19" s="137" t="s">
        <v>382</v>
      </c>
      <c r="E19" s="140"/>
    </row>
    <row r="20" s="131" customFormat="1" ht="21.95" customHeight="1" spans="1:5">
      <c r="A20" s="139" t="s">
        <v>396</v>
      </c>
      <c r="B20" s="137">
        <v>15</v>
      </c>
      <c r="C20" s="137" t="s">
        <v>382</v>
      </c>
      <c r="D20" s="137" t="s">
        <v>382</v>
      </c>
      <c r="E20" s="140"/>
    </row>
    <row r="21" s="131" customFormat="1" ht="21.95" customHeight="1" spans="1:5">
      <c r="A21" s="139" t="s">
        <v>397</v>
      </c>
      <c r="B21" s="137">
        <v>16</v>
      </c>
      <c r="C21" s="137" t="s">
        <v>382</v>
      </c>
      <c r="D21" s="137" t="s">
        <v>382</v>
      </c>
      <c r="E21" s="140"/>
    </row>
    <row r="22" s="131" customFormat="1" ht="21.95" customHeight="1" spans="1:5">
      <c r="A22" s="139" t="s">
        <v>398</v>
      </c>
      <c r="B22" s="137">
        <v>17</v>
      </c>
      <c r="C22" s="137" t="s">
        <v>382</v>
      </c>
      <c r="D22" s="137" t="s">
        <v>382</v>
      </c>
      <c r="E22" s="140"/>
    </row>
    <row r="23" s="131" customFormat="1" ht="21.95" customHeight="1" spans="1:5">
      <c r="A23" s="139" t="s">
        <v>399</v>
      </c>
      <c r="B23" s="137">
        <v>18</v>
      </c>
      <c r="C23" s="137" t="s">
        <v>382</v>
      </c>
      <c r="D23" s="137" t="s">
        <v>382</v>
      </c>
      <c r="E23" s="140"/>
    </row>
    <row r="24" s="131" customFormat="1" ht="21.95" customHeight="1" spans="1:5">
      <c r="A24" s="139" t="s">
        <v>400</v>
      </c>
      <c r="B24" s="137">
        <v>19</v>
      </c>
      <c r="C24" s="137" t="s">
        <v>382</v>
      </c>
      <c r="D24" s="137" t="s">
        <v>382</v>
      </c>
      <c r="E24" s="140"/>
    </row>
    <row r="25" s="131" customFormat="1" ht="21.95" customHeight="1" spans="1:5">
      <c r="A25" s="139" t="s">
        <v>401</v>
      </c>
      <c r="B25" s="137">
        <v>20</v>
      </c>
      <c r="C25" s="137" t="s">
        <v>382</v>
      </c>
      <c r="D25" s="137" t="s">
        <v>382</v>
      </c>
      <c r="E25" s="140"/>
    </row>
    <row r="26" s="131" customFormat="1" ht="21.95" customHeight="1" spans="1:5">
      <c r="A26" s="139" t="s">
        <v>402</v>
      </c>
      <c r="B26" s="137">
        <v>21</v>
      </c>
      <c r="C26" s="137" t="s">
        <v>382</v>
      </c>
      <c r="D26" s="137" t="s">
        <v>382</v>
      </c>
      <c r="E26" s="140"/>
    </row>
    <row r="27" s="131" customFormat="1" ht="15" spans="1:5">
      <c r="A27" s="141"/>
      <c r="B27" s="142"/>
      <c r="C27" s="142"/>
      <c r="D27" s="142"/>
      <c r="E27" s="143"/>
    </row>
    <row r="28" ht="41.25" customHeight="1" spans="1:5">
      <c r="A28" s="144" t="s">
        <v>412</v>
      </c>
      <c r="B28" s="144"/>
      <c r="C28" s="144"/>
      <c r="D28" s="144"/>
      <c r="E28" s="144"/>
    </row>
    <row r="29" customHeight="1" spans="1:5">
      <c r="A29" s="145" t="s">
        <v>413</v>
      </c>
      <c r="B29" s="146"/>
      <c r="C29" s="146"/>
      <c r="D29" s="146"/>
      <c r="E29" s="146"/>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Zeros="0" zoomScaleSheetLayoutView="60" topLeftCell="F1" workbookViewId="0">
      <selection activeCell="G8" sqref="G8"/>
    </sheetView>
  </sheetViews>
  <sheetFormatPr defaultColWidth="8.875" defaultRowHeight="15.6"/>
  <cols>
    <col min="3" max="3" width="12.5" customWidth="1"/>
    <col min="4" max="4" width="13.3" customWidth="1"/>
    <col min="5" max="5" width="13.7" customWidth="1"/>
    <col min="6" max="6" width="13.6" customWidth="1"/>
    <col min="7" max="7" width="13.2" customWidth="1"/>
    <col min="8" max="8" width="13.7" customWidth="1"/>
    <col min="9" max="9" width="13.6" customWidth="1"/>
    <col min="15" max="15" width="11.6"/>
    <col min="17" max="17" width="10.5"/>
  </cols>
  <sheetData>
    <row r="1" ht="28.2" spans="1:21">
      <c r="A1" s="95" t="s">
        <v>414</v>
      </c>
      <c r="B1" s="95"/>
      <c r="C1" s="95"/>
      <c r="D1" s="95"/>
      <c r="E1" s="95"/>
      <c r="F1" s="95"/>
      <c r="G1" s="95"/>
      <c r="H1" s="95"/>
      <c r="I1" s="95"/>
      <c r="J1" s="95"/>
      <c r="K1" s="95"/>
      <c r="L1" s="95"/>
      <c r="M1" s="95"/>
      <c r="N1" s="112"/>
      <c r="O1" s="95"/>
      <c r="P1" s="95"/>
      <c r="Q1" s="95"/>
      <c r="R1" s="95"/>
      <c r="S1" s="95"/>
      <c r="T1" s="95"/>
      <c r="U1" s="95"/>
    </row>
    <row r="2" spans="1:21">
      <c r="A2" s="96"/>
      <c r="B2" s="96"/>
      <c r="C2" s="96"/>
      <c r="D2" s="96"/>
      <c r="E2" s="96"/>
      <c r="F2" s="96"/>
      <c r="G2" s="96"/>
      <c r="H2" s="96"/>
      <c r="I2" s="96"/>
      <c r="J2" s="96"/>
      <c r="K2" s="96"/>
      <c r="L2" s="96"/>
      <c r="M2" s="96"/>
      <c r="N2" s="113"/>
      <c r="O2" s="114"/>
      <c r="P2" s="114"/>
      <c r="Q2" s="114"/>
      <c r="R2" s="114"/>
      <c r="S2" s="114"/>
      <c r="T2" s="114"/>
      <c r="U2" s="79" t="s">
        <v>415</v>
      </c>
    </row>
    <row r="3" spans="1:21">
      <c r="A3" s="97" t="s">
        <v>416</v>
      </c>
      <c r="B3" s="96"/>
      <c r="C3" s="96"/>
      <c r="D3" s="96"/>
      <c r="E3" s="98"/>
      <c r="F3" s="98"/>
      <c r="G3" s="96"/>
      <c r="H3" s="96"/>
      <c r="I3" s="96"/>
      <c r="J3" s="96"/>
      <c r="K3" s="96"/>
      <c r="L3" s="96"/>
      <c r="M3" s="96"/>
      <c r="N3" s="113"/>
      <c r="O3" s="114"/>
      <c r="P3" s="114"/>
      <c r="Q3" s="114"/>
      <c r="R3" s="114"/>
      <c r="S3" s="114"/>
      <c r="T3" s="114"/>
      <c r="U3" s="79" t="s">
        <v>3</v>
      </c>
    </row>
    <row r="4" spans="1:21">
      <c r="A4" s="99" t="s">
        <v>6</v>
      </c>
      <c r="B4" s="99" t="s">
        <v>7</v>
      </c>
      <c r="C4" s="100" t="s">
        <v>417</v>
      </c>
      <c r="D4" s="101" t="s">
        <v>418</v>
      </c>
      <c r="E4" s="99" t="s">
        <v>419</v>
      </c>
      <c r="F4" s="102" t="s">
        <v>420</v>
      </c>
      <c r="G4" s="103"/>
      <c r="H4" s="103"/>
      <c r="I4" s="103"/>
      <c r="J4" s="103"/>
      <c r="K4" s="103"/>
      <c r="L4" s="103"/>
      <c r="M4" s="103"/>
      <c r="N4" s="115"/>
      <c r="O4" s="116"/>
      <c r="P4" s="117" t="s">
        <v>421</v>
      </c>
      <c r="Q4" s="99" t="s">
        <v>422</v>
      </c>
      <c r="R4" s="100" t="s">
        <v>423</v>
      </c>
      <c r="S4" s="125"/>
      <c r="T4" s="126" t="s">
        <v>424</v>
      </c>
      <c r="U4" s="125"/>
    </row>
    <row r="5" ht="32.1" customHeight="1" spans="1:21">
      <c r="A5" s="99"/>
      <c r="B5" s="99"/>
      <c r="C5" s="104"/>
      <c r="D5" s="101"/>
      <c r="E5" s="99"/>
      <c r="F5" s="105" t="s">
        <v>94</v>
      </c>
      <c r="G5" s="105"/>
      <c r="H5" s="105" t="s">
        <v>425</v>
      </c>
      <c r="I5" s="105"/>
      <c r="J5" s="118" t="s">
        <v>426</v>
      </c>
      <c r="K5" s="119"/>
      <c r="L5" s="120" t="s">
        <v>427</v>
      </c>
      <c r="M5" s="120"/>
      <c r="N5" s="121" t="s">
        <v>428</v>
      </c>
      <c r="O5" s="121"/>
      <c r="P5" s="117"/>
      <c r="Q5" s="99"/>
      <c r="R5" s="106"/>
      <c r="S5" s="127"/>
      <c r="T5" s="128"/>
      <c r="U5" s="127"/>
    </row>
    <row r="6" spans="1:21">
      <c r="A6" s="99"/>
      <c r="B6" s="99"/>
      <c r="C6" s="106"/>
      <c r="D6" s="101"/>
      <c r="E6" s="99"/>
      <c r="F6" s="105" t="s">
        <v>429</v>
      </c>
      <c r="G6" s="107" t="s">
        <v>430</v>
      </c>
      <c r="H6" s="105" t="s">
        <v>429</v>
      </c>
      <c r="I6" s="107" t="s">
        <v>430</v>
      </c>
      <c r="J6" s="105" t="s">
        <v>429</v>
      </c>
      <c r="K6" s="107" t="s">
        <v>430</v>
      </c>
      <c r="L6" s="105" t="s">
        <v>429</v>
      </c>
      <c r="M6" s="107" t="s">
        <v>430</v>
      </c>
      <c r="N6" s="105" t="s">
        <v>429</v>
      </c>
      <c r="O6" s="107" t="s">
        <v>430</v>
      </c>
      <c r="P6" s="117"/>
      <c r="Q6" s="99"/>
      <c r="R6" s="105" t="s">
        <v>429</v>
      </c>
      <c r="S6" s="129" t="s">
        <v>430</v>
      </c>
      <c r="T6" s="105" t="s">
        <v>429</v>
      </c>
      <c r="U6" s="107" t="s">
        <v>430</v>
      </c>
    </row>
    <row r="7" ht="24.25" customHeight="1" spans="1:21">
      <c r="A7" s="99" t="s">
        <v>10</v>
      </c>
      <c r="B7" s="99"/>
      <c r="C7" s="99">
        <v>1</v>
      </c>
      <c r="D7" s="107" t="s">
        <v>13</v>
      </c>
      <c r="E7" s="99">
        <v>3</v>
      </c>
      <c r="F7" s="99">
        <v>4</v>
      </c>
      <c r="G7" s="107" t="s">
        <v>25</v>
      </c>
      <c r="H7" s="99">
        <v>6</v>
      </c>
      <c r="I7" s="99">
        <v>7</v>
      </c>
      <c r="J7" s="107" t="s">
        <v>34</v>
      </c>
      <c r="K7" s="99">
        <v>9</v>
      </c>
      <c r="L7" s="99">
        <v>10</v>
      </c>
      <c r="M7" s="107" t="s">
        <v>40</v>
      </c>
      <c r="N7" s="99">
        <v>12</v>
      </c>
      <c r="O7" s="99">
        <v>13</v>
      </c>
      <c r="P7" s="107" t="s">
        <v>46</v>
      </c>
      <c r="Q7" s="99">
        <v>15</v>
      </c>
      <c r="R7" s="99">
        <v>16</v>
      </c>
      <c r="S7" s="107" t="s">
        <v>52</v>
      </c>
      <c r="T7" s="99">
        <v>18</v>
      </c>
      <c r="U7" s="99">
        <v>19</v>
      </c>
    </row>
    <row r="8" ht="20.3" customHeight="1" spans="1:21">
      <c r="A8" s="108" t="s">
        <v>99</v>
      </c>
      <c r="B8" s="99">
        <v>1</v>
      </c>
      <c r="C8" s="109">
        <f>E8+G8+P8+Q8+S8+U8</f>
        <v>61938808.08</v>
      </c>
      <c r="D8" s="110">
        <f>E8+F8+P8+Q8+R8+T8</f>
        <v>84478202.94</v>
      </c>
      <c r="E8" s="109">
        <v>1026287.48</v>
      </c>
      <c r="F8" s="110">
        <f>H8+J8+L8+N8</f>
        <v>80359731.96</v>
      </c>
      <c r="G8" s="110">
        <f>I8+K8+M8+O8</f>
        <v>57820337.1</v>
      </c>
      <c r="H8" s="110">
        <v>71288876.81</v>
      </c>
      <c r="I8" s="110">
        <v>54878307.28</v>
      </c>
      <c r="J8" s="122">
        <v>90094</v>
      </c>
      <c r="K8" s="110">
        <v>0</v>
      </c>
      <c r="L8" s="110">
        <v>0</v>
      </c>
      <c r="M8" s="110">
        <v>0</v>
      </c>
      <c r="N8" s="123">
        <v>8980761.15</v>
      </c>
      <c r="O8" s="124">
        <v>2942029.82</v>
      </c>
      <c r="P8" s="110">
        <v>0</v>
      </c>
      <c r="Q8" s="124">
        <v>3092183.5</v>
      </c>
      <c r="R8" s="110">
        <v>0</v>
      </c>
      <c r="S8" s="110">
        <v>0</v>
      </c>
      <c r="T8" s="110">
        <v>0</v>
      </c>
      <c r="U8" s="110">
        <v>0</v>
      </c>
    </row>
    <row r="9" ht="37.35" customHeight="1" spans="1:21">
      <c r="A9" s="111" t="s">
        <v>431</v>
      </c>
      <c r="B9" s="111"/>
      <c r="C9" s="111"/>
      <c r="D9" s="111"/>
      <c r="E9" s="111"/>
      <c r="F9" s="111"/>
      <c r="G9" s="111"/>
      <c r="H9" s="111"/>
      <c r="I9" s="111"/>
      <c r="J9" s="111"/>
      <c r="K9" s="111"/>
      <c r="L9" s="111"/>
      <c r="M9" s="111"/>
      <c r="N9" s="111"/>
      <c r="O9" s="111"/>
      <c r="P9" s="111"/>
      <c r="Q9" s="111"/>
      <c r="R9" s="111"/>
      <c r="S9" s="111"/>
      <c r="T9" s="111"/>
      <c r="U9" s="11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60"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showZeros="0" zoomScaleSheetLayoutView="60" workbookViewId="0">
      <selection activeCell="A15" sqref="A15"/>
    </sheetView>
  </sheetViews>
  <sheetFormatPr defaultColWidth="9" defaultRowHeight="15.6" outlineLevelCol="2"/>
  <cols>
    <col min="1" max="1" width="24.4416666666667" style="66" customWidth="1"/>
    <col min="2" max="2" width="36.2166666666667" style="66" customWidth="1"/>
    <col min="3" max="3" width="35.8833333333333" style="66" customWidth="1"/>
    <col min="4" max="16384" width="9" style="66"/>
  </cols>
  <sheetData>
    <row r="1" ht="25.2" spans="1:3">
      <c r="A1" s="38" t="s">
        <v>432</v>
      </c>
      <c r="B1" s="38"/>
      <c r="C1" s="38"/>
    </row>
    <row r="2" ht="25.95" spans="1:3">
      <c r="A2" s="38"/>
      <c r="B2" s="38"/>
      <c r="C2" s="79" t="s">
        <v>433</v>
      </c>
    </row>
    <row r="3" ht="45.85" customHeight="1" spans="1:3">
      <c r="A3" s="86" t="s">
        <v>434</v>
      </c>
      <c r="B3" s="87" t="s">
        <v>435</v>
      </c>
      <c r="C3" s="88"/>
    </row>
    <row r="4" ht="45.85" customHeight="1" spans="1:3">
      <c r="A4" s="86"/>
      <c r="B4" s="89" t="s">
        <v>436</v>
      </c>
      <c r="C4" s="90"/>
    </row>
    <row r="5" ht="45.85" customHeight="1" spans="1:3">
      <c r="A5" s="86"/>
      <c r="B5" s="89" t="s">
        <v>437</v>
      </c>
      <c r="C5" s="91"/>
    </row>
    <row r="6" ht="45.85" customHeight="1" spans="1:3">
      <c r="A6" s="86"/>
      <c r="B6" s="89" t="s">
        <v>438</v>
      </c>
      <c r="C6" s="90"/>
    </row>
    <row r="7" ht="45.85" customHeight="1" spans="1:3">
      <c r="A7" s="86"/>
      <c r="B7" s="89" t="s">
        <v>439</v>
      </c>
      <c r="C7" s="90"/>
    </row>
    <row r="8" ht="45.85" customHeight="1" spans="1:3">
      <c r="A8" s="92" t="s">
        <v>440</v>
      </c>
      <c r="B8" s="89" t="s">
        <v>441</v>
      </c>
      <c r="C8" s="90"/>
    </row>
    <row r="9" ht="45.85" customHeight="1" spans="1:3">
      <c r="A9" s="92"/>
      <c r="B9" s="93" t="s">
        <v>442</v>
      </c>
      <c r="C9" s="90"/>
    </row>
    <row r="10" ht="45.85" customHeight="1" spans="1:3">
      <c r="A10" s="94" t="s">
        <v>443</v>
      </c>
      <c r="B10" s="94"/>
      <c r="C10" s="90"/>
    </row>
    <row r="11" ht="45.85" customHeight="1" spans="1:3">
      <c r="A11" s="94" t="s">
        <v>444</v>
      </c>
      <c r="B11" s="94"/>
      <c r="C11" s="90"/>
    </row>
    <row r="12" ht="45.85" customHeight="1" spans="1:3">
      <c r="A12" s="94" t="s">
        <v>445</v>
      </c>
      <c r="B12" s="94"/>
      <c r="C12" s="90"/>
    </row>
    <row r="13" ht="45.85" customHeight="1" spans="1:3">
      <c r="A13" s="94" t="s">
        <v>446</v>
      </c>
      <c r="B13" s="94"/>
      <c r="C13" s="90"/>
    </row>
    <row r="14" ht="45.85" customHeight="1" spans="1:3">
      <c r="A14" s="94" t="s">
        <v>447</v>
      </c>
      <c r="B14" s="94"/>
      <c r="C14" s="90"/>
    </row>
    <row r="15" spans="1:1">
      <c r="A15" s="66" t="s">
        <v>448</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Zeros="0" zoomScaleSheetLayoutView="60" workbookViewId="0">
      <selection activeCell="C50" sqref="C50"/>
    </sheetView>
  </sheetViews>
  <sheetFormatPr defaultColWidth="8.875" defaultRowHeight="15.6"/>
  <cols>
    <col min="2" max="2" width="17.4416666666667" customWidth="1"/>
    <col min="3" max="3" width="14.775" customWidth="1"/>
    <col min="10" max="10" width="33.4416666666667" customWidth="1"/>
  </cols>
  <sheetData>
    <row r="1" ht="25.2" spans="1:10">
      <c r="A1" s="38" t="s">
        <v>449</v>
      </c>
      <c r="B1" s="38"/>
      <c r="C1" s="38"/>
      <c r="D1" s="38"/>
      <c r="E1" s="38"/>
      <c r="F1" s="38"/>
      <c r="G1" s="38"/>
      <c r="H1" s="38"/>
      <c r="I1" s="38"/>
      <c r="J1" s="38"/>
    </row>
    <row r="2" ht="25.95" spans="1:10">
      <c r="A2" s="38"/>
      <c r="B2" s="38"/>
      <c r="C2" s="38"/>
      <c r="D2" s="38"/>
      <c r="E2" s="38"/>
      <c r="F2" s="38"/>
      <c r="G2" s="38"/>
      <c r="H2" s="38"/>
      <c r="I2" s="38"/>
      <c r="J2" s="79" t="s">
        <v>450</v>
      </c>
    </row>
    <row r="3" ht="16.35" spans="1:10">
      <c r="A3" s="39" t="s">
        <v>451</v>
      </c>
      <c r="B3" s="39"/>
      <c r="C3" s="39"/>
      <c r="D3" s="39"/>
      <c r="E3" s="39"/>
      <c r="F3" s="39"/>
      <c r="G3" s="39"/>
      <c r="H3" s="39"/>
      <c r="I3" s="39"/>
      <c r="J3" s="39"/>
    </row>
    <row r="4" ht="16.35" spans="1:10">
      <c r="A4" s="40" t="s">
        <v>452</v>
      </c>
      <c r="B4" s="41"/>
      <c r="C4" s="41"/>
      <c r="D4" s="41"/>
      <c r="E4" s="41"/>
      <c r="F4" s="41"/>
      <c r="G4" s="41"/>
      <c r="H4" s="41"/>
      <c r="I4" s="41"/>
      <c r="J4" s="41"/>
    </row>
    <row r="5" ht="16.35" spans="1:10">
      <c r="A5" s="42" t="s">
        <v>453</v>
      </c>
      <c r="B5" s="41"/>
      <c r="C5" s="41"/>
      <c r="D5" s="41"/>
      <c r="E5" s="41"/>
      <c r="F5" s="41"/>
      <c r="G5" s="41"/>
      <c r="H5" s="41"/>
      <c r="I5" s="41"/>
      <c r="J5" s="41"/>
    </row>
    <row r="6" ht="16.35" spans="1:10">
      <c r="A6" s="43" t="s">
        <v>452</v>
      </c>
      <c r="B6" s="44" t="s">
        <v>454</v>
      </c>
      <c r="C6" s="44"/>
      <c r="D6" s="45" t="s">
        <v>455</v>
      </c>
      <c r="E6" s="45" t="s">
        <v>456</v>
      </c>
      <c r="F6" s="45" t="s">
        <v>456</v>
      </c>
      <c r="G6" s="41" t="s">
        <v>457</v>
      </c>
      <c r="H6" s="41" t="s">
        <v>458</v>
      </c>
      <c r="I6" s="45" t="s">
        <v>459</v>
      </c>
      <c r="J6" s="69" t="s">
        <v>460</v>
      </c>
    </row>
    <row r="7" ht="16.35" spans="1:10">
      <c r="A7" s="43" t="s">
        <v>456</v>
      </c>
      <c r="B7" s="44"/>
      <c r="C7" s="44"/>
      <c r="D7" s="46" t="s">
        <v>377</v>
      </c>
      <c r="E7" s="46" t="s">
        <v>461</v>
      </c>
      <c r="F7" s="46" t="s">
        <v>462</v>
      </c>
      <c r="G7" s="41"/>
      <c r="H7" s="41"/>
      <c r="I7" s="46" t="s">
        <v>463</v>
      </c>
      <c r="J7" s="69"/>
    </row>
    <row r="8" ht="16.35" spans="1:10">
      <c r="A8" s="43" t="s">
        <v>464</v>
      </c>
      <c r="B8" s="44" t="s">
        <v>465</v>
      </c>
      <c r="C8" s="44"/>
      <c r="D8" s="46"/>
      <c r="E8" s="46"/>
      <c r="F8" s="46"/>
      <c r="G8" s="46"/>
      <c r="H8" s="44"/>
      <c r="I8" s="44"/>
      <c r="J8" s="80"/>
    </row>
    <row r="9" ht="16.35" spans="1:10">
      <c r="A9" s="47" t="s">
        <v>466</v>
      </c>
      <c r="B9" s="46" t="s">
        <v>126</v>
      </c>
      <c r="C9" s="44" t="s">
        <v>465</v>
      </c>
      <c r="D9" s="44"/>
      <c r="E9" s="44"/>
      <c r="F9" s="44"/>
      <c r="G9" s="48"/>
      <c r="H9" s="48"/>
      <c r="I9" s="48"/>
      <c r="J9" s="80"/>
    </row>
    <row r="10" ht="16.35" spans="1:10">
      <c r="A10" s="49"/>
      <c r="B10" s="46" t="s">
        <v>127</v>
      </c>
      <c r="C10" s="44" t="s">
        <v>465</v>
      </c>
      <c r="D10" s="44"/>
      <c r="E10" s="44"/>
      <c r="F10" s="44"/>
      <c r="G10" s="48"/>
      <c r="H10" s="48"/>
      <c r="I10" s="48"/>
      <c r="J10" s="80"/>
    </row>
    <row r="11" ht="16.35" spans="1:10">
      <c r="A11" s="49"/>
      <c r="B11" s="46"/>
      <c r="C11" s="50" t="s">
        <v>467</v>
      </c>
      <c r="D11" s="44"/>
      <c r="E11" s="44"/>
      <c r="F11" s="44"/>
      <c r="G11" s="48"/>
      <c r="H11" s="48"/>
      <c r="I11" s="48"/>
      <c r="J11" s="80"/>
    </row>
    <row r="12" ht="16.35" spans="1:10">
      <c r="A12" s="49"/>
      <c r="B12" s="46"/>
      <c r="C12" s="51" t="s">
        <v>468</v>
      </c>
      <c r="D12" s="44"/>
      <c r="E12" s="44"/>
      <c r="F12" s="44"/>
      <c r="G12" s="48"/>
      <c r="H12" s="48"/>
      <c r="I12" s="48"/>
      <c r="J12" s="80"/>
    </row>
    <row r="13" ht="16.35" spans="1:10">
      <c r="A13" s="49"/>
      <c r="B13" s="46"/>
      <c r="C13" s="52"/>
      <c r="D13" s="44"/>
      <c r="E13" s="44"/>
      <c r="F13" s="44"/>
      <c r="G13" s="48"/>
      <c r="H13" s="48"/>
      <c r="I13" s="48"/>
      <c r="J13" s="80"/>
    </row>
    <row r="14" ht="16.35" spans="1:10">
      <c r="A14" s="49"/>
      <c r="B14" s="46"/>
      <c r="C14" s="51" t="s">
        <v>469</v>
      </c>
      <c r="D14" s="44"/>
      <c r="E14" s="44"/>
      <c r="F14" s="44"/>
      <c r="G14" s="48"/>
      <c r="H14" s="48"/>
      <c r="I14" s="48"/>
      <c r="J14" s="80"/>
    </row>
    <row r="15" ht="16.35" spans="1:10">
      <c r="A15" s="49"/>
      <c r="B15" s="46"/>
      <c r="C15" s="53"/>
      <c r="D15" s="42"/>
      <c r="E15" s="44"/>
      <c r="F15" s="44"/>
      <c r="G15" s="48"/>
      <c r="H15" s="48"/>
      <c r="I15" s="48"/>
      <c r="J15" s="80"/>
    </row>
    <row r="16" ht="16.35" spans="1:10">
      <c r="A16" s="54"/>
      <c r="B16" s="55"/>
      <c r="C16" s="53" t="s">
        <v>470</v>
      </c>
      <c r="D16" s="40"/>
      <c r="E16" s="56"/>
      <c r="F16" s="56"/>
      <c r="G16" s="57"/>
      <c r="H16" s="57"/>
      <c r="I16" s="57"/>
      <c r="J16" s="81"/>
    </row>
    <row r="17" ht="16.35" spans="1:10">
      <c r="A17" s="58" t="s">
        <v>452</v>
      </c>
      <c r="B17" s="59"/>
      <c r="C17" s="60"/>
      <c r="D17" s="60"/>
      <c r="E17" s="60"/>
      <c r="F17" s="60"/>
      <c r="G17" s="60"/>
      <c r="H17" s="60"/>
      <c r="I17" s="60"/>
      <c r="J17" s="82"/>
    </row>
    <row r="18" ht="16.35" spans="1:10">
      <c r="A18" s="58" t="s">
        <v>471</v>
      </c>
      <c r="B18" s="61"/>
      <c r="C18" s="62"/>
      <c r="D18" s="62"/>
      <c r="E18" s="62"/>
      <c r="F18" s="62"/>
      <c r="G18" s="62"/>
      <c r="H18" s="62"/>
      <c r="I18" s="62"/>
      <c r="J18" s="83"/>
    </row>
    <row r="19" ht="16.35" spans="1:10">
      <c r="A19" s="63" t="s">
        <v>472</v>
      </c>
      <c r="B19" s="64"/>
      <c r="C19" s="65"/>
      <c r="D19" s="65"/>
      <c r="E19" s="65"/>
      <c r="F19" s="65"/>
      <c r="G19" s="65"/>
      <c r="H19" s="65"/>
      <c r="I19" s="65"/>
      <c r="J19" s="84"/>
    </row>
    <row r="20" spans="1:10">
      <c r="A20" s="66"/>
      <c r="B20" s="66"/>
      <c r="C20" s="66"/>
      <c r="D20" s="66"/>
      <c r="E20" s="66"/>
      <c r="F20" s="66"/>
      <c r="G20" s="66"/>
      <c r="H20" s="66"/>
      <c r="I20" s="66"/>
      <c r="J20" s="66"/>
    </row>
    <row r="21" ht="16.35" spans="1:10">
      <c r="A21" s="66"/>
      <c r="B21" s="66"/>
      <c r="C21" s="66"/>
      <c r="D21" s="66"/>
      <c r="E21" s="66"/>
      <c r="F21" s="66"/>
      <c r="G21" s="66"/>
      <c r="H21" s="66"/>
      <c r="I21" s="66"/>
      <c r="J21" s="66"/>
    </row>
    <row r="22" ht="16.35" spans="1:10">
      <c r="A22" s="39" t="s">
        <v>473</v>
      </c>
      <c r="B22" s="39"/>
      <c r="C22" s="39"/>
      <c r="D22" s="39"/>
      <c r="E22" s="39"/>
      <c r="F22" s="39"/>
      <c r="G22" s="39"/>
      <c r="H22" s="39"/>
      <c r="I22" s="66"/>
      <c r="J22" s="66"/>
    </row>
    <row r="23" ht="29.55" spans="1:10">
      <c r="A23" s="42" t="s">
        <v>474</v>
      </c>
      <c r="B23" s="42"/>
      <c r="C23" s="67"/>
      <c r="D23" s="68" t="s">
        <v>475</v>
      </c>
      <c r="E23" s="45" t="s">
        <v>476</v>
      </c>
      <c r="F23" s="45" t="s">
        <v>477</v>
      </c>
      <c r="G23" s="45" t="s">
        <v>478</v>
      </c>
      <c r="H23" s="45" t="s">
        <v>479</v>
      </c>
      <c r="I23" s="66"/>
      <c r="J23" s="66"/>
    </row>
    <row r="24" ht="29.55" spans="1:10">
      <c r="A24" s="40" t="s">
        <v>480</v>
      </c>
      <c r="B24" s="69" t="s">
        <v>481</v>
      </c>
      <c r="C24" s="70" t="s">
        <v>482</v>
      </c>
      <c r="D24" s="68"/>
      <c r="E24" s="45"/>
      <c r="F24" s="55" t="s">
        <v>483</v>
      </c>
      <c r="G24" s="55" t="s">
        <v>484</v>
      </c>
      <c r="H24" s="55" t="s">
        <v>485</v>
      </c>
      <c r="I24" s="66"/>
      <c r="J24" s="66"/>
    </row>
    <row r="25" ht="16.35" spans="1:10">
      <c r="A25" s="42" t="s">
        <v>486</v>
      </c>
      <c r="B25" s="69"/>
      <c r="C25" s="70"/>
      <c r="D25" s="68"/>
      <c r="E25" s="45"/>
      <c r="F25" s="71"/>
      <c r="G25" s="71"/>
      <c r="H25" s="71"/>
      <c r="I25" s="66"/>
      <c r="J25" s="66"/>
    </row>
    <row r="26" ht="16.35" spans="1:10">
      <c r="A26" s="72" t="s">
        <v>487</v>
      </c>
      <c r="B26" s="44" t="s">
        <v>488</v>
      </c>
      <c r="C26" s="73"/>
      <c r="D26" s="74"/>
      <c r="E26" s="41"/>
      <c r="F26" s="41"/>
      <c r="G26" s="41"/>
      <c r="H26" s="41"/>
      <c r="I26" s="66"/>
      <c r="J26" s="66"/>
    </row>
    <row r="27" ht="16.35" spans="1:10">
      <c r="A27" s="40"/>
      <c r="B27" s="44" t="s">
        <v>489</v>
      </c>
      <c r="C27" s="73"/>
      <c r="D27" s="74"/>
      <c r="E27" s="46"/>
      <c r="F27" s="46"/>
      <c r="G27" s="46"/>
      <c r="H27" s="46"/>
      <c r="I27" s="66"/>
      <c r="J27" s="66"/>
    </row>
    <row r="28" ht="16.35" spans="1:10">
      <c r="A28" s="40"/>
      <c r="B28" s="44" t="s">
        <v>490</v>
      </c>
      <c r="C28" s="73"/>
      <c r="D28" s="74"/>
      <c r="E28" s="46"/>
      <c r="F28" s="46"/>
      <c r="G28" s="46"/>
      <c r="H28" s="46"/>
      <c r="I28" s="66"/>
      <c r="J28" s="66"/>
    </row>
    <row r="29" ht="16.35" spans="1:10">
      <c r="A29" s="42"/>
      <c r="B29" s="44" t="s">
        <v>491</v>
      </c>
      <c r="C29" s="73"/>
      <c r="D29" s="74"/>
      <c r="E29" s="46"/>
      <c r="F29" s="46"/>
      <c r="G29" s="46"/>
      <c r="H29" s="46"/>
      <c r="I29" s="66"/>
      <c r="J29" s="66"/>
    </row>
    <row r="30" ht="16.35" spans="1:10">
      <c r="A30" s="72" t="s">
        <v>492</v>
      </c>
      <c r="B30" s="55" t="s">
        <v>493</v>
      </c>
      <c r="C30" s="73"/>
      <c r="D30" s="74"/>
      <c r="E30" s="44"/>
      <c r="F30" s="44"/>
      <c r="G30" s="44"/>
      <c r="H30" s="46"/>
      <c r="I30" s="66"/>
      <c r="J30" s="66"/>
    </row>
    <row r="31" ht="16.35" spans="1:10">
      <c r="A31" s="40"/>
      <c r="B31" s="46" t="s">
        <v>486</v>
      </c>
      <c r="C31" s="73"/>
      <c r="D31" s="74"/>
      <c r="E31" s="44"/>
      <c r="F31" s="44"/>
      <c r="G31" s="44"/>
      <c r="H31" s="46"/>
      <c r="I31" s="66"/>
      <c r="J31" s="66"/>
    </row>
    <row r="32" ht="16.35" spans="1:10">
      <c r="A32" s="40"/>
      <c r="B32" s="55" t="s">
        <v>494</v>
      </c>
      <c r="C32" s="73"/>
      <c r="D32" s="75"/>
      <c r="E32" s="44"/>
      <c r="F32" s="44"/>
      <c r="G32" s="44"/>
      <c r="H32" s="46"/>
      <c r="I32" s="66"/>
      <c r="J32" s="66"/>
    </row>
    <row r="33" ht="16.35" spans="1:10">
      <c r="A33" s="40"/>
      <c r="B33" s="46" t="s">
        <v>486</v>
      </c>
      <c r="C33" s="73"/>
      <c r="D33" s="75"/>
      <c r="E33" s="44"/>
      <c r="F33" s="44"/>
      <c r="G33" s="44"/>
      <c r="H33" s="46"/>
      <c r="I33" s="66"/>
      <c r="J33" s="66"/>
    </row>
    <row r="34" ht="16.35" spans="1:10">
      <c r="A34" s="40"/>
      <c r="B34" s="55" t="s">
        <v>495</v>
      </c>
      <c r="C34" s="73"/>
      <c r="D34" s="75"/>
      <c r="E34" s="44"/>
      <c r="F34" s="44"/>
      <c r="G34" s="44"/>
      <c r="H34" s="46"/>
      <c r="I34" s="66"/>
      <c r="J34" s="66"/>
    </row>
    <row r="35" ht="16.35" spans="1:10">
      <c r="A35" s="40"/>
      <c r="B35" s="46" t="s">
        <v>486</v>
      </c>
      <c r="C35" s="73"/>
      <c r="D35" s="75"/>
      <c r="E35" s="44"/>
      <c r="F35" s="44"/>
      <c r="G35" s="44"/>
      <c r="H35" s="46"/>
      <c r="I35" s="66"/>
      <c r="J35" s="66"/>
    </row>
    <row r="36" ht="16.35" spans="1:10">
      <c r="A36" s="40"/>
      <c r="B36" s="55" t="s">
        <v>496</v>
      </c>
      <c r="C36" s="73"/>
      <c r="D36" s="75"/>
      <c r="E36" s="44"/>
      <c r="F36" s="44"/>
      <c r="G36" s="44"/>
      <c r="H36" s="46"/>
      <c r="I36" s="66"/>
      <c r="J36" s="66"/>
    </row>
    <row r="37" ht="16.35" spans="1:10">
      <c r="A37" s="42"/>
      <c r="B37" s="46" t="s">
        <v>497</v>
      </c>
      <c r="C37" s="73"/>
      <c r="D37" s="75"/>
      <c r="E37" s="44"/>
      <c r="F37" s="44"/>
      <c r="G37" s="44"/>
      <c r="H37" s="46"/>
      <c r="I37" s="66"/>
      <c r="J37" s="66"/>
    </row>
    <row r="38" ht="16.35" spans="1:10">
      <c r="A38" s="43" t="s">
        <v>498</v>
      </c>
      <c r="B38" s="55" t="s">
        <v>499</v>
      </c>
      <c r="C38" s="73"/>
      <c r="D38" s="75"/>
      <c r="E38" s="44"/>
      <c r="F38" s="44"/>
      <c r="G38" s="44"/>
      <c r="H38" s="46"/>
      <c r="I38" s="66"/>
      <c r="J38" s="66"/>
    </row>
    <row r="39" ht="16.35" spans="1:10">
      <c r="A39" s="76" t="s">
        <v>486</v>
      </c>
      <c r="B39" s="46" t="s">
        <v>500</v>
      </c>
      <c r="C39" s="73"/>
      <c r="D39" s="75"/>
      <c r="E39" s="44"/>
      <c r="F39" s="44"/>
      <c r="G39" s="44"/>
      <c r="H39" s="46"/>
      <c r="I39" s="66"/>
      <c r="J39" s="66"/>
    </row>
    <row r="40" ht="16.35" spans="1:10">
      <c r="A40" s="43" t="s">
        <v>501</v>
      </c>
      <c r="B40" s="46"/>
      <c r="C40" s="46"/>
      <c r="D40" s="46"/>
      <c r="E40" s="46"/>
      <c r="F40" s="46"/>
      <c r="G40" s="46"/>
      <c r="H40" s="46"/>
      <c r="I40" s="66"/>
      <c r="J40" s="66"/>
    </row>
    <row r="41" ht="16.35" spans="1:10">
      <c r="A41" s="43" t="s">
        <v>502</v>
      </c>
      <c r="B41" s="46"/>
      <c r="C41" s="46"/>
      <c r="D41" s="46"/>
      <c r="E41" s="46"/>
      <c r="F41" s="46"/>
      <c r="G41" s="46"/>
      <c r="H41" s="46"/>
      <c r="I41" s="66"/>
      <c r="J41" s="66"/>
    </row>
    <row r="42" ht="16.35" spans="1:10">
      <c r="A42" s="76" t="s">
        <v>503</v>
      </c>
      <c r="B42" s="46"/>
      <c r="C42" s="46"/>
      <c r="D42" s="46"/>
      <c r="E42" s="46"/>
      <c r="F42" s="46"/>
      <c r="G42" s="46"/>
      <c r="H42" s="46"/>
      <c r="I42" s="66"/>
      <c r="J42" s="66"/>
    </row>
    <row r="43" spans="1:10">
      <c r="A43" s="77" t="s">
        <v>504</v>
      </c>
      <c r="B43" s="77"/>
      <c r="C43" s="77"/>
      <c r="D43" s="77"/>
      <c r="E43" s="77"/>
      <c r="F43" s="77"/>
      <c r="G43" s="77"/>
      <c r="H43" s="77"/>
      <c r="I43" s="85"/>
      <c r="J43" s="85"/>
    </row>
    <row r="44" spans="1:10">
      <c r="A44" s="77" t="s">
        <v>505</v>
      </c>
      <c r="B44" s="77"/>
      <c r="C44" s="77"/>
      <c r="D44" s="77"/>
      <c r="E44" s="77"/>
      <c r="F44" s="77"/>
      <c r="G44" s="77"/>
      <c r="H44" s="77"/>
      <c r="I44" s="85"/>
      <c r="J44" s="85"/>
    </row>
    <row r="45" ht="31" customHeight="1" spans="1:8">
      <c r="A45" s="78" t="s">
        <v>506</v>
      </c>
      <c r="B45" s="78"/>
      <c r="C45" s="78"/>
      <c r="D45" s="78"/>
      <c r="E45" s="78"/>
      <c r="F45" s="78"/>
      <c r="G45" s="78"/>
      <c r="H45" s="78"/>
    </row>
  </sheetData>
  <mergeCells count="71">
    <mergeCell ref="A1:J1"/>
    <mergeCell ref="A3:J3"/>
    <mergeCell ref="B8:C8"/>
    <mergeCell ref="A22:H22"/>
    <mergeCell ref="A23:C23"/>
    <mergeCell ref="A43:H43"/>
    <mergeCell ref="A44:H44"/>
    <mergeCell ref="A45:H4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SheetLayoutView="60" topLeftCell="A21" workbookViewId="0">
      <selection activeCell="C9" sqref="C9:C10"/>
    </sheetView>
  </sheetViews>
  <sheetFormatPr defaultColWidth="8.875" defaultRowHeight="15.6"/>
  <cols>
    <col min="1" max="1" width="8.875" style="1"/>
    <col min="2" max="2" width="18.8833333333333" style="1" customWidth="1"/>
    <col min="3" max="9" width="8.875" style="1"/>
    <col min="10" max="10" width="11.4416666666667" style="1" customWidth="1"/>
    <col min="11" max="16384" width="8.875" style="1"/>
  </cols>
  <sheetData>
    <row r="1" ht="25.2" spans="1:10">
      <c r="A1" s="2" t="s">
        <v>507</v>
      </c>
      <c r="B1" s="2"/>
      <c r="C1" s="2"/>
      <c r="D1" s="2"/>
      <c r="E1" s="2"/>
      <c r="F1" s="2"/>
      <c r="G1" s="2"/>
      <c r="H1" s="2"/>
      <c r="I1" s="2"/>
      <c r="J1" s="2"/>
    </row>
    <row r="2" ht="15" customHeight="1" spans="1:10">
      <c r="A2" s="2"/>
      <c r="B2" s="2"/>
      <c r="C2" s="2"/>
      <c r="D2" s="2"/>
      <c r="E2" s="2"/>
      <c r="F2" s="2"/>
      <c r="G2" s="2"/>
      <c r="H2" s="2"/>
      <c r="I2" s="2"/>
      <c r="J2" s="36" t="s">
        <v>508</v>
      </c>
    </row>
    <row r="3" ht="16.35" spans="1:10">
      <c r="A3" s="3" t="s">
        <v>509</v>
      </c>
      <c r="B3" s="4"/>
      <c r="C3" s="4"/>
      <c r="D3" s="4"/>
      <c r="E3" s="4"/>
      <c r="F3" s="4"/>
      <c r="G3" s="4"/>
      <c r="H3" s="4"/>
      <c r="I3" s="4"/>
      <c r="J3" s="4"/>
    </row>
    <row r="4" ht="16.35" spans="1:10">
      <c r="A4" s="5" t="s">
        <v>510</v>
      </c>
      <c r="B4" s="6"/>
      <c r="C4" s="6"/>
      <c r="D4" s="6"/>
      <c r="E4" s="7" t="s">
        <v>511</v>
      </c>
      <c r="F4" s="4"/>
      <c r="G4" s="4"/>
      <c r="H4" s="4"/>
      <c r="I4" s="4"/>
      <c r="J4" s="4"/>
    </row>
    <row r="5" ht="16.35" spans="1:10">
      <c r="A5" s="5"/>
      <c r="B5" s="6"/>
      <c r="C5" s="6"/>
      <c r="D5" s="6"/>
      <c r="E5" s="8" t="s">
        <v>483</v>
      </c>
      <c r="F5" s="4"/>
      <c r="G5" s="4"/>
      <c r="H5" s="4"/>
      <c r="I5" s="4"/>
      <c r="J5" s="4"/>
    </row>
    <row r="6" ht="16.35" spans="1:10">
      <c r="A6" s="5" t="s">
        <v>512</v>
      </c>
      <c r="B6" s="8"/>
      <c r="C6" s="9" t="s">
        <v>455</v>
      </c>
      <c r="D6" s="9" t="s">
        <v>513</v>
      </c>
      <c r="E6" s="7" t="s">
        <v>513</v>
      </c>
      <c r="F6" s="4" t="s">
        <v>514</v>
      </c>
      <c r="G6" s="4"/>
      <c r="H6" s="4" t="s">
        <v>515</v>
      </c>
      <c r="I6" s="4" t="s">
        <v>516</v>
      </c>
      <c r="J6" s="4"/>
    </row>
    <row r="7" ht="16.35" spans="1:10">
      <c r="A7" s="5"/>
      <c r="B7" s="8"/>
      <c r="C7" s="8" t="s">
        <v>377</v>
      </c>
      <c r="D7" s="8" t="s">
        <v>377</v>
      </c>
      <c r="E7" s="8" t="s">
        <v>517</v>
      </c>
      <c r="F7" s="4"/>
      <c r="G7" s="4"/>
      <c r="H7" s="4"/>
      <c r="I7" s="4"/>
      <c r="J7" s="4"/>
    </row>
    <row r="8" ht="18.35" customHeight="1" spans="1:10">
      <c r="A8" s="5"/>
      <c r="B8" s="8" t="s">
        <v>465</v>
      </c>
      <c r="C8" s="8"/>
      <c r="D8" s="10"/>
      <c r="E8" s="10"/>
      <c r="F8" s="8">
        <v>10</v>
      </c>
      <c r="G8" s="8"/>
      <c r="H8" s="8"/>
      <c r="I8" s="8"/>
      <c r="J8" s="8"/>
    </row>
    <row r="9" ht="16.35" spans="1:10">
      <c r="A9" s="5"/>
      <c r="B9" s="11" t="s">
        <v>467</v>
      </c>
      <c r="C9" s="10"/>
      <c r="D9" s="10"/>
      <c r="E9" s="10"/>
      <c r="F9" s="8" t="s">
        <v>382</v>
      </c>
      <c r="G9" s="8"/>
      <c r="H9" s="8" t="s">
        <v>382</v>
      </c>
      <c r="I9" s="8" t="s">
        <v>382</v>
      </c>
      <c r="J9" s="8"/>
    </row>
    <row r="10" ht="16.35" spans="1:10">
      <c r="A10" s="5"/>
      <c r="B10" s="10" t="s">
        <v>468</v>
      </c>
      <c r="C10" s="10"/>
      <c r="D10" s="10"/>
      <c r="E10" s="10"/>
      <c r="F10" s="8"/>
      <c r="G10" s="8"/>
      <c r="H10" s="8"/>
      <c r="I10" s="8"/>
      <c r="J10" s="8"/>
    </row>
    <row r="11" ht="16.35" spans="1:10">
      <c r="A11" s="5"/>
      <c r="B11" s="10" t="s">
        <v>469</v>
      </c>
      <c r="C11" s="10"/>
      <c r="D11" s="10"/>
      <c r="E11" s="10"/>
      <c r="F11" s="8" t="s">
        <v>382</v>
      </c>
      <c r="G11" s="8"/>
      <c r="H11" s="8" t="s">
        <v>382</v>
      </c>
      <c r="I11" s="8" t="s">
        <v>382</v>
      </c>
      <c r="J11" s="8"/>
    </row>
    <row r="12" ht="16.35" spans="1:10">
      <c r="A12" s="5"/>
      <c r="B12" s="10" t="s">
        <v>518</v>
      </c>
      <c r="C12" s="8"/>
      <c r="D12" s="8"/>
      <c r="E12" s="12"/>
      <c r="F12" s="8" t="s">
        <v>382</v>
      </c>
      <c r="G12" s="8"/>
      <c r="H12" s="8" t="s">
        <v>382</v>
      </c>
      <c r="I12" s="8" t="s">
        <v>382</v>
      </c>
      <c r="J12" s="8"/>
    </row>
    <row r="13" ht="16.35" spans="1:10">
      <c r="A13" s="13" t="s">
        <v>519</v>
      </c>
      <c r="B13" s="13"/>
      <c r="C13" s="13"/>
      <c r="D13" s="13"/>
      <c r="E13" s="13"/>
      <c r="F13" s="13"/>
      <c r="G13" s="14" t="s">
        <v>520</v>
      </c>
      <c r="H13" s="14"/>
      <c r="I13" s="14"/>
      <c r="J13" s="14"/>
    </row>
    <row r="14" ht="29.55" spans="1:10">
      <c r="A14" s="13" t="s">
        <v>521</v>
      </c>
      <c r="B14" s="15"/>
      <c r="C14" s="15"/>
      <c r="D14" s="15"/>
      <c r="E14" s="15"/>
      <c r="F14" s="15"/>
      <c r="G14" s="16"/>
      <c r="H14" s="16"/>
      <c r="I14" s="16"/>
      <c r="J14" s="16"/>
    </row>
    <row r="15" ht="16.35" spans="1:10">
      <c r="A15" s="13" t="s">
        <v>474</v>
      </c>
      <c r="B15" s="13"/>
      <c r="C15" s="13"/>
      <c r="D15" s="17" t="s">
        <v>522</v>
      </c>
      <c r="E15" s="17"/>
      <c r="F15" s="17"/>
      <c r="G15" s="18" t="s">
        <v>523</v>
      </c>
      <c r="H15" s="18"/>
      <c r="I15" s="18"/>
      <c r="J15" s="18"/>
    </row>
    <row r="16" ht="16.35" spans="1:10">
      <c r="A16" s="19" t="s">
        <v>524</v>
      </c>
      <c r="B16" s="5" t="s">
        <v>481</v>
      </c>
      <c r="C16" s="9" t="s">
        <v>525</v>
      </c>
      <c r="D16" s="7" t="s">
        <v>486</v>
      </c>
      <c r="E16" s="4" t="s">
        <v>476</v>
      </c>
      <c r="F16" s="20" t="s">
        <v>477</v>
      </c>
      <c r="G16" s="21" t="s">
        <v>478</v>
      </c>
      <c r="H16" s="22" t="s">
        <v>514</v>
      </c>
      <c r="I16" s="22" t="s">
        <v>516</v>
      </c>
      <c r="J16" s="22" t="s">
        <v>526</v>
      </c>
    </row>
    <row r="17" ht="16.35" spans="1:10">
      <c r="A17" s="19"/>
      <c r="B17" s="5"/>
      <c r="C17" s="8" t="s">
        <v>486</v>
      </c>
      <c r="D17" s="8" t="s">
        <v>527</v>
      </c>
      <c r="E17" s="4"/>
      <c r="F17" s="23" t="s">
        <v>483</v>
      </c>
      <c r="G17" s="24" t="s">
        <v>484</v>
      </c>
      <c r="H17" s="22"/>
      <c r="I17" s="22"/>
      <c r="J17" s="22"/>
    </row>
    <row r="18" ht="16.35" spans="1:10">
      <c r="A18" s="5" t="s">
        <v>487</v>
      </c>
      <c r="B18" s="9" t="s">
        <v>488</v>
      </c>
      <c r="C18" s="25"/>
      <c r="D18" s="3"/>
      <c r="E18" s="8"/>
      <c r="F18" s="17"/>
      <c r="G18" s="17"/>
      <c r="H18" s="17"/>
      <c r="I18" s="17"/>
      <c r="J18" s="17"/>
    </row>
    <row r="19" ht="16.35" spans="1:10">
      <c r="A19" s="5"/>
      <c r="B19" s="7" t="s">
        <v>489</v>
      </c>
      <c r="C19" s="25"/>
      <c r="D19" s="3"/>
      <c r="E19" s="8"/>
      <c r="F19" s="17"/>
      <c r="G19" s="17"/>
      <c r="H19" s="17"/>
      <c r="I19" s="17"/>
      <c r="J19" s="17"/>
    </row>
    <row r="20" ht="16.35" spans="1:10">
      <c r="A20" s="5"/>
      <c r="B20" s="7" t="s">
        <v>490</v>
      </c>
      <c r="C20" s="25"/>
      <c r="D20" s="3"/>
      <c r="E20" s="8"/>
      <c r="F20" s="17"/>
      <c r="G20" s="17"/>
      <c r="H20" s="17"/>
      <c r="I20" s="17"/>
      <c r="J20" s="17"/>
    </row>
    <row r="21" ht="16.35" spans="1:10">
      <c r="A21" s="5"/>
      <c r="B21" s="4" t="s">
        <v>491</v>
      </c>
      <c r="C21" s="25"/>
      <c r="D21" s="3"/>
      <c r="E21" s="8"/>
      <c r="F21" s="17"/>
      <c r="G21" s="17"/>
      <c r="H21" s="17"/>
      <c r="I21" s="17"/>
      <c r="J21" s="17"/>
    </row>
    <row r="22" ht="16.35" spans="1:10">
      <c r="A22" s="5" t="s">
        <v>492</v>
      </c>
      <c r="B22" s="8" t="s">
        <v>528</v>
      </c>
      <c r="C22" s="25"/>
      <c r="D22" s="3"/>
      <c r="E22" s="8"/>
      <c r="F22" s="17"/>
      <c r="G22" s="17"/>
      <c r="H22" s="17"/>
      <c r="I22" s="17"/>
      <c r="J22" s="17"/>
    </row>
    <row r="23" ht="16.35" spans="1:10">
      <c r="A23" s="5"/>
      <c r="B23" s="8" t="s">
        <v>529</v>
      </c>
      <c r="C23" s="25"/>
      <c r="D23" s="26"/>
      <c r="E23" s="8"/>
      <c r="F23" s="17"/>
      <c r="G23" s="17"/>
      <c r="H23" s="17"/>
      <c r="I23" s="17"/>
      <c r="J23" s="17"/>
    </row>
    <row r="24" ht="16.35" spans="1:10">
      <c r="A24" s="5"/>
      <c r="B24" s="8" t="s">
        <v>530</v>
      </c>
      <c r="C24" s="25"/>
      <c r="D24" s="26"/>
      <c r="E24" s="8"/>
      <c r="F24" s="17"/>
      <c r="G24" s="17"/>
      <c r="H24" s="17"/>
      <c r="I24" s="17"/>
      <c r="J24" s="17"/>
    </row>
    <row r="25" ht="16.35" spans="1:10">
      <c r="A25" s="5"/>
      <c r="B25" s="27" t="s">
        <v>531</v>
      </c>
      <c r="C25" s="28"/>
      <c r="D25" s="26"/>
      <c r="E25" s="27"/>
      <c r="F25" s="24"/>
      <c r="G25" s="24"/>
      <c r="H25" s="24"/>
      <c r="I25" s="24"/>
      <c r="J25" s="24"/>
    </row>
    <row r="26" ht="16.35" spans="1:10">
      <c r="A26" s="29" t="s">
        <v>532</v>
      </c>
      <c r="B26" s="30" t="s">
        <v>499</v>
      </c>
      <c r="C26" s="28"/>
      <c r="D26" s="31"/>
      <c r="E26" s="32"/>
      <c r="F26" s="32"/>
      <c r="G26" s="32"/>
      <c r="H26" s="32"/>
      <c r="I26" s="32"/>
      <c r="J26" s="32"/>
    </row>
    <row r="27" ht="16.35" spans="1:10">
      <c r="A27" s="29"/>
      <c r="B27" s="32" t="s">
        <v>500</v>
      </c>
      <c r="C27" s="28"/>
      <c r="D27" s="33"/>
      <c r="E27" s="32"/>
      <c r="F27" s="32"/>
      <c r="G27" s="32"/>
      <c r="H27" s="32"/>
      <c r="I27" s="32"/>
      <c r="J27" s="32"/>
    </row>
    <row r="28" ht="16.35" spans="1:10">
      <c r="A28" s="5" t="s">
        <v>533</v>
      </c>
      <c r="B28" s="5"/>
      <c r="C28" s="34"/>
      <c r="D28" s="34"/>
      <c r="E28" s="34"/>
      <c r="F28" s="34"/>
      <c r="G28" s="34"/>
      <c r="H28" s="34"/>
      <c r="I28" s="34"/>
      <c r="J28" s="34"/>
    </row>
    <row r="29" ht="16.35" spans="1:10">
      <c r="A29" s="5" t="s">
        <v>534</v>
      </c>
      <c r="B29" s="8">
        <v>100</v>
      </c>
      <c r="C29" s="8"/>
      <c r="D29" s="8"/>
      <c r="E29" s="8"/>
      <c r="F29" s="8"/>
      <c r="G29" s="8"/>
      <c r="H29" s="8"/>
      <c r="I29" s="4"/>
      <c r="J29" s="37" t="s">
        <v>535</v>
      </c>
    </row>
    <row r="30" spans="1:10">
      <c r="A30" s="35" t="s">
        <v>536</v>
      </c>
      <c r="B30" s="35"/>
      <c r="C30" s="35"/>
      <c r="D30" s="35"/>
      <c r="E30" s="35"/>
      <c r="F30" s="35"/>
      <c r="G30" s="35"/>
      <c r="H30" s="35"/>
      <c r="I30" s="35"/>
      <c r="J30" s="35"/>
    </row>
    <row r="31" spans="1:10">
      <c r="A31" s="35" t="s">
        <v>537</v>
      </c>
      <c r="B31" s="35"/>
      <c r="C31" s="35"/>
      <c r="D31" s="35"/>
      <c r="E31" s="35"/>
      <c r="F31" s="35"/>
      <c r="G31" s="35"/>
      <c r="H31" s="35"/>
      <c r="I31" s="35"/>
      <c r="J31" s="35"/>
    </row>
    <row r="32" spans="1:10">
      <c r="A32" s="35" t="s">
        <v>538</v>
      </c>
      <c r="B32" s="35"/>
      <c r="C32" s="35"/>
      <c r="D32" s="35"/>
      <c r="E32" s="35"/>
      <c r="F32" s="35"/>
      <c r="G32" s="35"/>
      <c r="H32" s="35"/>
      <c r="I32" s="35"/>
      <c r="J32" s="35"/>
    </row>
    <row r="33" spans="1:10">
      <c r="A33" s="35" t="s">
        <v>539</v>
      </c>
      <c r="B33" s="35"/>
      <c r="C33" s="35"/>
      <c r="D33" s="35"/>
      <c r="E33" s="35"/>
      <c r="F33" s="35"/>
      <c r="G33" s="35"/>
      <c r="H33" s="35"/>
      <c r="I33" s="35"/>
      <c r="J33" s="35"/>
    </row>
    <row r="34" spans="1:10">
      <c r="A34" s="35" t="s">
        <v>540</v>
      </c>
      <c r="B34" s="35"/>
      <c r="C34" s="35"/>
      <c r="D34" s="35"/>
      <c r="E34" s="35"/>
      <c r="F34" s="35"/>
      <c r="G34" s="35"/>
      <c r="H34" s="35"/>
      <c r="I34" s="35"/>
      <c r="J34"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4"/>
  <sheetViews>
    <sheetView showZeros="0" zoomScaleSheetLayoutView="60" topLeftCell="A22" workbookViewId="0">
      <selection activeCell="F13" sqref="F13"/>
    </sheetView>
  </sheetViews>
  <sheetFormatPr defaultColWidth="9" defaultRowHeight="15.6"/>
  <cols>
    <col min="1" max="3" width="4.88333333333333" style="271" customWidth="1"/>
    <col min="4" max="4" width="29.9" style="271" customWidth="1"/>
    <col min="5" max="8" width="13.4416666666667" style="271" customWidth="1"/>
    <col min="9" max="9" width="15" style="271" customWidth="1"/>
    <col min="10" max="11" width="13.4416666666667" style="271" customWidth="1"/>
    <col min="12" max="16384" width="9" style="271"/>
  </cols>
  <sheetData>
    <row r="1" s="132" customFormat="1" ht="29.3" customHeight="1" spans="1:12">
      <c r="A1" s="179"/>
      <c r="B1" s="179"/>
      <c r="C1" s="179"/>
      <c r="D1" s="179"/>
      <c r="E1" s="179"/>
      <c r="F1" s="179"/>
      <c r="G1" s="180" t="s">
        <v>84</v>
      </c>
      <c r="H1" s="179"/>
      <c r="I1" s="179"/>
      <c r="J1" s="179"/>
      <c r="K1" s="179"/>
      <c r="L1" s="179"/>
    </row>
    <row r="2" s="132" customFormat="1" ht="18" customHeight="1" spans="1:12">
      <c r="A2" s="179"/>
      <c r="B2" s="179"/>
      <c r="C2" s="179"/>
      <c r="D2" s="179"/>
      <c r="E2" s="179"/>
      <c r="F2" s="179"/>
      <c r="G2" s="179"/>
      <c r="H2" s="179"/>
      <c r="I2" s="179"/>
      <c r="J2" s="179"/>
      <c r="K2" s="179"/>
      <c r="L2" s="193" t="s">
        <v>85</v>
      </c>
    </row>
    <row r="3" s="132" customFormat="1" ht="18" customHeight="1" spans="1:12">
      <c r="A3" s="181" t="s">
        <v>2</v>
      </c>
      <c r="B3" s="203"/>
      <c r="C3" s="179"/>
      <c r="D3" s="179"/>
      <c r="E3" s="179"/>
      <c r="F3" s="179"/>
      <c r="G3" s="182"/>
      <c r="H3" s="179"/>
      <c r="I3" s="179"/>
      <c r="J3" s="179"/>
      <c r="K3" s="179"/>
      <c r="L3" s="193" t="s">
        <v>3</v>
      </c>
    </row>
    <row r="4" s="132" customFormat="1" ht="20.95" customHeight="1" spans="1:12">
      <c r="A4" s="165" t="s">
        <v>6</v>
      </c>
      <c r="B4" s="165"/>
      <c r="C4" s="165" t="s">
        <v>11</v>
      </c>
      <c r="D4" s="165" t="s">
        <v>11</v>
      </c>
      <c r="E4" s="156" t="s">
        <v>72</v>
      </c>
      <c r="F4" s="156" t="s">
        <v>86</v>
      </c>
      <c r="G4" s="156" t="s">
        <v>87</v>
      </c>
      <c r="H4" s="156" t="s">
        <v>88</v>
      </c>
      <c r="I4" s="156"/>
      <c r="J4" s="156" t="s">
        <v>89</v>
      </c>
      <c r="K4" s="156" t="s">
        <v>90</v>
      </c>
      <c r="L4" s="156" t="s">
        <v>91</v>
      </c>
    </row>
    <row r="5" s="132" customFormat="1" ht="20.95" customHeight="1" spans="1:12">
      <c r="A5" s="156" t="s">
        <v>92</v>
      </c>
      <c r="B5" s="156"/>
      <c r="C5" s="156"/>
      <c r="D5" s="165" t="s">
        <v>93</v>
      </c>
      <c r="E5" s="156"/>
      <c r="F5" s="156" t="s">
        <v>11</v>
      </c>
      <c r="G5" s="156" t="s">
        <v>11</v>
      </c>
      <c r="H5" s="156"/>
      <c r="I5" s="156"/>
      <c r="J5" s="156" t="s">
        <v>11</v>
      </c>
      <c r="K5" s="156" t="s">
        <v>11</v>
      </c>
      <c r="L5" s="156" t="s">
        <v>94</v>
      </c>
    </row>
    <row r="6" s="132" customFormat="1" ht="20.95" customHeight="1" spans="1:12">
      <c r="A6" s="156"/>
      <c r="B6" s="156" t="s">
        <v>11</v>
      </c>
      <c r="C6" s="156" t="s">
        <v>11</v>
      </c>
      <c r="D6" s="165" t="s">
        <v>11</v>
      </c>
      <c r="E6" s="156" t="s">
        <v>11</v>
      </c>
      <c r="F6" s="156" t="s">
        <v>11</v>
      </c>
      <c r="G6" s="156" t="s">
        <v>11</v>
      </c>
      <c r="H6" s="156" t="s">
        <v>94</v>
      </c>
      <c r="I6" s="280" t="s">
        <v>95</v>
      </c>
      <c r="J6" s="156"/>
      <c r="K6" s="156" t="s">
        <v>11</v>
      </c>
      <c r="L6" s="156" t="s">
        <v>11</v>
      </c>
    </row>
    <row r="7" s="132" customFormat="1" ht="20.95" customHeight="1" spans="1:12">
      <c r="A7" s="156"/>
      <c r="B7" s="156" t="s">
        <v>11</v>
      </c>
      <c r="C7" s="156" t="s">
        <v>11</v>
      </c>
      <c r="D7" s="165" t="s">
        <v>11</v>
      </c>
      <c r="E7" s="156" t="s">
        <v>11</v>
      </c>
      <c r="F7" s="156" t="s">
        <v>11</v>
      </c>
      <c r="G7" s="156" t="s">
        <v>11</v>
      </c>
      <c r="H7" s="156"/>
      <c r="I7" s="280"/>
      <c r="J7" s="156" t="s">
        <v>11</v>
      </c>
      <c r="K7" s="156" t="s">
        <v>11</v>
      </c>
      <c r="L7" s="156" t="s">
        <v>11</v>
      </c>
    </row>
    <row r="8" s="132" customFormat="1" ht="20.95" customHeight="1" spans="1:12">
      <c r="A8" s="165" t="s">
        <v>96</v>
      </c>
      <c r="B8" s="165" t="s">
        <v>97</v>
      </c>
      <c r="C8" s="165" t="s">
        <v>98</v>
      </c>
      <c r="D8" s="165" t="s">
        <v>10</v>
      </c>
      <c r="E8" s="156" t="s">
        <v>12</v>
      </c>
      <c r="F8" s="156" t="s">
        <v>13</v>
      </c>
      <c r="G8" s="156" t="s">
        <v>19</v>
      </c>
      <c r="H8" s="156" t="s">
        <v>22</v>
      </c>
      <c r="I8" s="156" t="s">
        <v>25</v>
      </c>
      <c r="J8" s="156" t="s">
        <v>28</v>
      </c>
      <c r="K8" s="156" t="s">
        <v>31</v>
      </c>
      <c r="L8" s="156" t="s">
        <v>34</v>
      </c>
    </row>
    <row r="9" s="132" customFormat="1" ht="20.95" customHeight="1" spans="1:12">
      <c r="A9" s="165"/>
      <c r="B9" s="165" t="s">
        <v>11</v>
      </c>
      <c r="C9" s="165" t="s">
        <v>11</v>
      </c>
      <c r="D9" s="165" t="s">
        <v>99</v>
      </c>
      <c r="E9" s="167">
        <v>39296877.84</v>
      </c>
      <c r="F9" s="167">
        <v>39296877.84</v>
      </c>
      <c r="G9" s="167">
        <v>0</v>
      </c>
      <c r="H9" s="167">
        <v>0</v>
      </c>
      <c r="I9" s="167">
        <v>0</v>
      </c>
      <c r="J9" s="167">
        <v>0</v>
      </c>
      <c r="K9" s="167">
        <v>0</v>
      </c>
      <c r="L9" s="167">
        <v>0</v>
      </c>
    </row>
    <row r="10" s="132" customFormat="1" ht="20.95" customHeight="1" spans="1:12">
      <c r="A10" s="237">
        <v>2050201</v>
      </c>
      <c r="B10" s="237"/>
      <c r="C10" s="237"/>
      <c r="D10" s="237" t="s">
        <v>100</v>
      </c>
      <c r="E10" s="167">
        <v>7822.61</v>
      </c>
      <c r="F10" s="167">
        <v>7822.61</v>
      </c>
      <c r="G10" s="167">
        <v>0</v>
      </c>
      <c r="H10" s="167">
        <v>0</v>
      </c>
      <c r="I10" s="167">
        <v>0</v>
      </c>
      <c r="J10" s="167">
        <v>0</v>
      </c>
      <c r="K10" s="167">
        <v>0</v>
      </c>
      <c r="L10" s="167">
        <v>0</v>
      </c>
    </row>
    <row r="11" s="132" customFormat="1" ht="20.95" customHeight="1" spans="1:12">
      <c r="A11" s="237" t="s">
        <v>101</v>
      </c>
      <c r="B11" s="237"/>
      <c r="C11" s="237"/>
      <c r="D11" s="237" t="s">
        <v>102</v>
      </c>
      <c r="E11" s="167">
        <v>28822529.44</v>
      </c>
      <c r="F11" s="167">
        <v>28822529.44</v>
      </c>
      <c r="G11" s="167">
        <v>0</v>
      </c>
      <c r="H11" s="167">
        <v>0</v>
      </c>
      <c r="I11" s="167">
        <v>0</v>
      </c>
      <c r="J11" s="167">
        <v>0</v>
      </c>
      <c r="K11" s="167">
        <v>0</v>
      </c>
      <c r="L11" s="167">
        <v>0</v>
      </c>
    </row>
    <row r="12" s="132" customFormat="1" ht="20.95" customHeight="1" spans="1:12">
      <c r="A12" s="237" t="s">
        <v>103</v>
      </c>
      <c r="B12" s="237"/>
      <c r="C12" s="237"/>
      <c r="D12" s="237" t="s">
        <v>104</v>
      </c>
      <c r="E12" s="167">
        <v>9092</v>
      </c>
      <c r="F12" s="167">
        <v>9092</v>
      </c>
      <c r="G12" s="167">
        <v>0</v>
      </c>
      <c r="H12" s="167">
        <v>0</v>
      </c>
      <c r="I12" s="167">
        <v>0</v>
      </c>
      <c r="J12" s="167">
        <v>0</v>
      </c>
      <c r="K12" s="167">
        <v>0</v>
      </c>
      <c r="L12" s="167">
        <v>0</v>
      </c>
    </row>
    <row r="13" s="132" customFormat="1" ht="20.95" customHeight="1" spans="1:12">
      <c r="A13" s="237" t="s">
        <v>105</v>
      </c>
      <c r="B13" s="237"/>
      <c r="C13" s="237"/>
      <c r="D13" s="237" t="s">
        <v>106</v>
      </c>
      <c r="E13" s="167">
        <v>220100.96</v>
      </c>
      <c r="F13" s="167">
        <v>220100.96</v>
      </c>
      <c r="G13" s="167">
        <v>0</v>
      </c>
      <c r="H13" s="167">
        <v>0</v>
      </c>
      <c r="I13" s="167">
        <v>0</v>
      </c>
      <c r="J13" s="167">
        <v>0</v>
      </c>
      <c r="K13" s="167">
        <v>0</v>
      </c>
      <c r="L13" s="167">
        <v>0</v>
      </c>
    </row>
    <row r="14" s="132" customFormat="1" ht="20.95" customHeight="1" spans="1:12">
      <c r="A14" s="237" t="s">
        <v>107</v>
      </c>
      <c r="B14" s="237"/>
      <c r="C14" s="237"/>
      <c r="D14" s="237" t="s">
        <v>108</v>
      </c>
      <c r="E14" s="167">
        <v>9000</v>
      </c>
      <c r="F14" s="167">
        <v>9000</v>
      </c>
      <c r="G14" s="167">
        <v>0</v>
      </c>
      <c r="H14" s="167">
        <v>0</v>
      </c>
      <c r="I14" s="167">
        <v>0</v>
      </c>
      <c r="J14" s="167">
        <v>0</v>
      </c>
      <c r="K14" s="167">
        <v>0</v>
      </c>
      <c r="L14" s="167">
        <v>0</v>
      </c>
    </row>
    <row r="15" s="132" customFormat="1" ht="20.95" customHeight="1" spans="1:12">
      <c r="A15" s="237" t="s">
        <v>109</v>
      </c>
      <c r="B15" s="237"/>
      <c r="C15" s="237"/>
      <c r="D15" s="237" t="s">
        <v>110</v>
      </c>
      <c r="E15" s="167">
        <v>3758354.72</v>
      </c>
      <c r="F15" s="167">
        <v>3758354.72</v>
      </c>
      <c r="G15" s="167">
        <v>0</v>
      </c>
      <c r="H15" s="167">
        <v>0</v>
      </c>
      <c r="I15" s="167">
        <v>0</v>
      </c>
      <c r="J15" s="167">
        <v>0</v>
      </c>
      <c r="K15" s="167">
        <v>0</v>
      </c>
      <c r="L15" s="167">
        <v>0</v>
      </c>
    </row>
    <row r="16" s="132" customFormat="1" ht="20.95" customHeight="1" spans="1:12">
      <c r="A16" s="237" t="s">
        <v>111</v>
      </c>
      <c r="B16" s="237"/>
      <c r="C16" s="237"/>
      <c r="D16" s="237" t="s">
        <v>112</v>
      </c>
      <c r="E16" s="167">
        <v>669113.08</v>
      </c>
      <c r="F16" s="167">
        <v>669113.08</v>
      </c>
      <c r="G16" s="167">
        <v>0</v>
      </c>
      <c r="H16" s="167">
        <v>0</v>
      </c>
      <c r="I16" s="167">
        <v>0</v>
      </c>
      <c r="J16" s="167">
        <v>0</v>
      </c>
      <c r="K16" s="167">
        <v>0</v>
      </c>
      <c r="L16" s="167">
        <v>0</v>
      </c>
    </row>
    <row r="17" spans="1:12">
      <c r="A17" s="237" t="s">
        <v>113</v>
      </c>
      <c r="B17" s="237"/>
      <c r="C17" s="237"/>
      <c r="D17" s="237" t="s">
        <v>114</v>
      </c>
      <c r="E17" s="167">
        <v>160194</v>
      </c>
      <c r="F17" s="167">
        <v>160194</v>
      </c>
      <c r="G17" s="167">
        <v>0</v>
      </c>
      <c r="H17" s="167">
        <v>0</v>
      </c>
      <c r="I17" s="167">
        <v>0</v>
      </c>
      <c r="J17" s="167">
        <v>0</v>
      </c>
      <c r="K17" s="167">
        <v>0</v>
      </c>
      <c r="L17" s="167">
        <v>0</v>
      </c>
    </row>
    <row r="18" ht="26.2" customHeight="1" spans="1:12">
      <c r="A18" s="237" t="s">
        <v>115</v>
      </c>
      <c r="B18" s="237"/>
      <c r="C18" s="237"/>
      <c r="D18" s="237" t="s">
        <v>116</v>
      </c>
      <c r="E18" s="167">
        <v>1925181.17</v>
      </c>
      <c r="F18" s="167">
        <v>1925181.17</v>
      </c>
      <c r="G18" s="167">
        <v>0</v>
      </c>
      <c r="H18" s="167">
        <v>0</v>
      </c>
      <c r="I18" s="167">
        <v>0</v>
      </c>
      <c r="J18" s="167">
        <v>0</v>
      </c>
      <c r="K18" s="167">
        <v>0</v>
      </c>
      <c r="L18" s="167">
        <v>0</v>
      </c>
    </row>
    <row r="19" ht="26.2" customHeight="1" spans="1:12">
      <c r="A19" s="237" t="s">
        <v>117</v>
      </c>
      <c r="B19" s="237"/>
      <c r="C19" s="237"/>
      <c r="D19" s="237" t="s">
        <v>118</v>
      </c>
      <c r="E19" s="167">
        <v>1351151.5</v>
      </c>
      <c r="F19" s="167">
        <v>1351151.5</v>
      </c>
      <c r="G19" s="167">
        <v>0</v>
      </c>
      <c r="H19" s="167">
        <v>0</v>
      </c>
      <c r="I19" s="167">
        <v>0</v>
      </c>
      <c r="J19" s="167">
        <v>0</v>
      </c>
      <c r="K19" s="167">
        <v>0</v>
      </c>
      <c r="L19" s="167">
        <v>0</v>
      </c>
    </row>
    <row r="20" ht="26.2" customHeight="1" spans="1:12">
      <c r="A20" s="237" t="s">
        <v>119</v>
      </c>
      <c r="B20" s="237"/>
      <c r="C20" s="237"/>
      <c r="D20" s="237" t="s">
        <v>120</v>
      </c>
      <c r="E20" s="167">
        <v>87301.36</v>
      </c>
      <c r="F20" s="167">
        <v>87301.36</v>
      </c>
      <c r="G20" s="167">
        <v>0</v>
      </c>
      <c r="H20" s="167">
        <v>0</v>
      </c>
      <c r="I20" s="167">
        <v>0</v>
      </c>
      <c r="J20" s="167">
        <v>0</v>
      </c>
      <c r="K20" s="167">
        <v>0</v>
      </c>
      <c r="L20" s="167">
        <v>0</v>
      </c>
    </row>
    <row r="21" ht="26.2" customHeight="1" spans="1:12">
      <c r="A21" s="237" t="s">
        <v>121</v>
      </c>
      <c r="B21" s="237"/>
      <c r="C21" s="237"/>
      <c r="D21" s="237" t="s">
        <v>122</v>
      </c>
      <c r="E21" s="167">
        <v>2277037</v>
      </c>
      <c r="F21" s="167">
        <v>2277037</v>
      </c>
      <c r="G21" s="167">
        <v>0</v>
      </c>
      <c r="H21" s="167">
        <v>0</v>
      </c>
      <c r="I21" s="167">
        <v>0</v>
      </c>
      <c r="J21" s="167">
        <v>0</v>
      </c>
      <c r="K21" s="167">
        <v>0</v>
      </c>
      <c r="L21" s="167">
        <v>0</v>
      </c>
    </row>
    <row r="22" ht="20.95" customHeight="1" spans="1:11">
      <c r="A22" s="279" t="s">
        <v>123</v>
      </c>
      <c r="B22" s="279"/>
      <c r="C22" s="279"/>
      <c r="D22" s="279"/>
      <c r="E22" s="279"/>
      <c r="F22" s="279"/>
      <c r="G22" s="279"/>
      <c r="H22" s="279"/>
      <c r="I22" s="279"/>
      <c r="J22" s="279"/>
      <c r="K22" s="279"/>
    </row>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0" customHeight="1"/>
    <row r="222" ht="20" customHeight="1"/>
    <row r="223" ht="20" customHeight="1"/>
    <row r="224" ht="20" customHeight="1"/>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K2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9"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8"/>
  <sheetViews>
    <sheetView showZeros="0" zoomScaleSheetLayoutView="60" workbookViewId="0">
      <selection activeCell="F19" sqref="F19"/>
    </sheetView>
  </sheetViews>
  <sheetFormatPr defaultColWidth="9" defaultRowHeight="15.6"/>
  <cols>
    <col min="1" max="1" width="5.65833333333333" style="271" customWidth="1"/>
    <col min="2" max="3" width="6" style="271" customWidth="1"/>
    <col min="4" max="4" width="29.9" style="271" customWidth="1"/>
    <col min="5" max="10" width="15.2166666666667" style="271" customWidth="1"/>
    <col min="11" max="16384" width="9" style="271"/>
  </cols>
  <sheetData>
    <row r="1" s="132" customFormat="1" ht="36" customHeight="1" spans="1:10">
      <c r="A1" s="180" t="s">
        <v>124</v>
      </c>
      <c r="B1" s="180"/>
      <c r="C1" s="180"/>
      <c r="D1" s="180"/>
      <c r="E1" s="180"/>
      <c r="F1" s="180"/>
      <c r="G1" s="180"/>
      <c r="H1" s="180"/>
      <c r="I1" s="180"/>
      <c r="J1" s="180"/>
    </row>
    <row r="2" s="132" customFormat="1" ht="18" customHeight="1" spans="1:10">
      <c r="A2" s="179"/>
      <c r="B2" s="179"/>
      <c r="C2" s="179"/>
      <c r="D2" s="179"/>
      <c r="E2" s="179"/>
      <c r="F2" s="179"/>
      <c r="G2" s="179"/>
      <c r="H2" s="179"/>
      <c r="I2" s="179"/>
      <c r="J2" s="193" t="s">
        <v>125</v>
      </c>
    </row>
    <row r="3" s="132" customFormat="1" ht="18" customHeight="1" spans="1:10">
      <c r="A3" s="181" t="s">
        <v>2</v>
      </c>
      <c r="B3" s="203"/>
      <c r="C3" s="179"/>
      <c r="D3" s="179"/>
      <c r="E3" s="179"/>
      <c r="F3" s="182"/>
      <c r="G3" s="179"/>
      <c r="H3" s="179"/>
      <c r="I3" s="179"/>
      <c r="J3" s="193" t="s">
        <v>3</v>
      </c>
    </row>
    <row r="4" s="132" customFormat="1" ht="18" customHeight="1" spans="1:10">
      <c r="A4" s="272" t="s">
        <v>6</v>
      </c>
      <c r="B4" s="273"/>
      <c r="C4" s="273" t="s">
        <v>11</v>
      </c>
      <c r="D4" s="273" t="s">
        <v>11</v>
      </c>
      <c r="E4" s="194" t="s">
        <v>74</v>
      </c>
      <c r="F4" s="194" t="s">
        <v>126</v>
      </c>
      <c r="G4" s="194" t="s">
        <v>127</v>
      </c>
      <c r="H4" s="194" t="s">
        <v>128</v>
      </c>
      <c r="I4" s="194" t="s">
        <v>129</v>
      </c>
      <c r="J4" s="194" t="s">
        <v>130</v>
      </c>
    </row>
    <row r="5" s="132" customFormat="1" ht="35.2" customHeight="1" spans="1:10">
      <c r="A5" s="185" t="s">
        <v>92</v>
      </c>
      <c r="B5" s="186"/>
      <c r="C5" s="186"/>
      <c r="D5" s="274" t="s">
        <v>93</v>
      </c>
      <c r="E5" s="186"/>
      <c r="F5" s="186" t="s">
        <v>11</v>
      </c>
      <c r="G5" s="186" t="s">
        <v>11</v>
      </c>
      <c r="H5" s="186" t="s">
        <v>11</v>
      </c>
      <c r="I5" s="186" t="s">
        <v>11</v>
      </c>
      <c r="J5" s="186" t="s">
        <v>11</v>
      </c>
    </row>
    <row r="6" s="132" customFormat="1" ht="18" customHeight="1" spans="1:10">
      <c r="A6" s="185"/>
      <c r="B6" s="186" t="s">
        <v>11</v>
      </c>
      <c r="C6" s="186" t="s">
        <v>11</v>
      </c>
      <c r="D6" s="274" t="s">
        <v>11</v>
      </c>
      <c r="E6" s="186" t="s">
        <v>11</v>
      </c>
      <c r="F6" s="186" t="s">
        <v>11</v>
      </c>
      <c r="G6" s="186" t="s">
        <v>11</v>
      </c>
      <c r="H6" s="186" t="s">
        <v>11</v>
      </c>
      <c r="I6" s="186" t="s">
        <v>11</v>
      </c>
      <c r="J6" s="186" t="s">
        <v>11</v>
      </c>
    </row>
    <row r="7" s="132" customFormat="1" ht="16.55" customHeight="1" spans="1:10">
      <c r="A7" s="185"/>
      <c r="B7" s="186" t="s">
        <v>11</v>
      </c>
      <c r="C7" s="186" t="s">
        <v>11</v>
      </c>
      <c r="D7" s="274" t="s">
        <v>11</v>
      </c>
      <c r="E7" s="186" t="s">
        <v>11</v>
      </c>
      <c r="F7" s="186" t="s">
        <v>11</v>
      </c>
      <c r="G7" s="186" t="s">
        <v>11</v>
      </c>
      <c r="H7" s="186" t="s">
        <v>11</v>
      </c>
      <c r="I7" s="186" t="s">
        <v>11</v>
      </c>
      <c r="J7" s="186" t="s">
        <v>11</v>
      </c>
    </row>
    <row r="8" s="132" customFormat="1" ht="21.8" customHeight="1" spans="1:10">
      <c r="A8" s="275" t="s">
        <v>96</v>
      </c>
      <c r="B8" s="274" t="s">
        <v>97</v>
      </c>
      <c r="C8" s="274" t="s">
        <v>98</v>
      </c>
      <c r="D8" s="274" t="s">
        <v>10</v>
      </c>
      <c r="E8" s="186" t="s">
        <v>12</v>
      </c>
      <c r="F8" s="186" t="s">
        <v>13</v>
      </c>
      <c r="G8" s="186" t="s">
        <v>19</v>
      </c>
      <c r="H8" s="186" t="s">
        <v>22</v>
      </c>
      <c r="I8" s="186" t="s">
        <v>25</v>
      </c>
      <c r="J8" s="186" t="s">
        <v>28</v>
      </c>
    </row>
    <row r="9" s="132" customFormat="1" ht="21.8" customHeight="1" spans="1:10">
      <c r="A9" s="275"/>
      <c r="B9" s="274" t="s">
        <v>11</v>
      </c>
      <c r="C9" s="274" t="s">
        <v>11</v>
      </c>
      <c r="D9" s="274" t="s">
        <v>99</v>
      </c>
      <c r="E9" s="189">
        <v>39656877.84</v>
      </c>
      <c r="F9" s="189">
        <v>39296877.84</v>
      </c>
      <c r="G9" s="189">
        <v>360000</v>
      </c>
      <c r="H9" s="189">
        <v>0</v>
      </c>
      <c r="I9" s="189">
        <v>0</v>
      </c>
      <c r="J9" s="189">
        <v>0</v>
      </c>
    </row>
    <row r="10" s="132" customFormat="1" ht="24.05" customHeight="1" spans="1:10">
      <c r="A10" s="187" t="s">
        <v>131</v>
      </c>
      <c r="B10" s="188"/>
      <c r="C10" s="188"/>
      <c r="D10" s="237" t="s">
        <v>100</v>
      </c>
      <c r="E10" s="189">
        <v>7822.61</v>
      </c>
      <c r="F10" s="189">
        <v>7822.61</v>
      </c>
      <c r="G10" s="189">
        <v>0</v>
      </c>
      <c r="H10" s="189">
        <v>0</v>
      </c>
      <c r="I10" s="189">
        <v>0</v>
      </c>
      <c r="J10" s="189">
        <v>0</v>
      </c>
    </row>
    <row r="11" s="132" customFormat="1" ht="24.05" customHeight="1" spans="1:10">
      <c r="A11" s="187" t="s">
        <v>101</v>
      </c>
      <c r="B11" s="188"/>
      <c r="C11" s="188"/>
      <c r="D11" s="237" t="s">
        <v>102</v>
      </c>
      <c r="E11" s="189">
        <v>29182529.44</v>
      </c>
      <c r="F11" s="189">
        <v>28822529.44</v>
      </c>
      <c r="G11" s="189">
        <v>360000</v>
      </c>
      <c r="H11" s="189">
        <v>0</v>
      </c>
      <c r="I11" s="189">
        <v>0</v>
      </c>
      <c r="J11" s="189">
        <v>0</v>
      </c>
    </row>
    <row r="12" s="132" customFormat="1" ht="24.05" customHeight="1" spans="1:10">
      <c r="A12" s="187" t="s">
        <v>103</v>
      </c>
      <c r="B12" s="188"/>
      <c r="C12" s="188"/>
      <c r="D12" s="237" t="s">
        <v>104</v>
      </c>
      <c r="E12" s="189">
        <v>9092</v>
      </c>
      <c r="F12" s="189">
        <v>9092</v>
      </c>
      <c r="G12" s="189">
        <v>0</v>
      </c>
      <c r="H12" s="189">
        <v>0</v>
      </c>
      <c r="I12" s="189">
        <v>0</v>
      </c>
      <c r="J12" s="189">
        <v>0</v>
      </c>
    </row>
    <row r="13" s="132" customFormat="1" ht="24.05" customHeight="1" spans="1:10">
      <c r="A13" s="187" t="s">
        <v>105</v>
      </c>
      <c r="B13" s="188"/>
      <c r="C13" s="188"/>
      <c r="D13" s="237" t="s">
        <v>106</v>
      </c>
      <c r="E13" s="189">
        <v>220100.96</v>
      </c>
      <c r="F13" s="189">
        <v>220100.96</v>
      </c>
      <c r="G13" s="189">
        <v>0</v>
      </c>
      <c r="H13" s="189">
        <v>0</v>
      </c>
      <c r="I13" s="189">
        <v>0</v>
      </c>
      <c r="J13" s="189">
        <v>0</v>
      </c>
    </row>
    <row r="14" s="132" customFormat="1" ht="24.05" customHeight="1" spans="1:10">
      <c r="A14" s="187" t="s">
        <v>107</v>
      </c>
      <c r="B14" s="188"/>
      <c r="C14" s="188"/>
      <c r="D14" s="237" t="s">
        <v>108</v>
      </c>
      <c r="E14" s="189">
        <v>9000</v>
      </c>
      <c r="F14" s="189">
        <v>9000</v>
      </c>
      <c r="G14" s="189">
        <v>0</v>
      </c>
      <c r="H14" s="189">
        <v>0</v>
      </c>
      <c r="I14" s="189">
        <v>0</v>
      </c>
      <c r="J14" s="189">
        <v>0</v>
      </c>
    </row>
    <row r="15" s="132" customFormat="1" ht="24.05" customHeight="1" spans="1:10">
      <c r="A15" s="187" t="s">
        <v>109</v>
      </c>
      <c r="B15" s="188"/>
      <c r="C15" s="188"/>
      <c r="D15" s="237" t="s">
        <v>110</v>
      </c>
      <c r="E15" s="189">
        <v>3758354.72</v>
      </c>
      <c r="F15" s="189">
        <v>3758354.72</v>
      </c>
      <c r="G15" s="189">
        <v>0</v>
      </c>
      <c r="H15" s="189">
        <v>0</v>
      </c>
      <c r="I15" s="189">
        <v>0</v>
      </c>
      <c r="J15" s="189">
        <v>0</v>
      </c>
    </row>
    <row r="16" ht="24.05" customHeight="1" spans="1:10">
      <c r="A16" s="187" t="s">
        <v>111</v>
      </c>
      <c r="B16" s="188"/>
      <c r="C16" s="188"/>
      <c r="D16" s="237" t="s">
        <v>112</v>
      </c>
      <c r="E16" s="189">
        <v>669113.08</v>
      </c>
      <c r="F16" s="189">
        <v>669113.08</v>
      </c>
      <c r="G16" s="189">
        <v>0</v>
      </c>
      <c r="H16" s="189">
        <v>0</v>
      </c>
      <c r="I16" s="189">
        <v>0</v>
      </c>
      <c r="J16" s="189">
        <v>0</v>
      </c>
    </row>
    <row r="17" ht="24.05" customHeight="1" spans="1:10">
      <c r="A17" s="187" t="s">
        <v>113</v>
      </c>
      <c r="B17" s="188"/>
      <c r="C17" s="188"/>
      <c r="D17" s="237" t="s">
        <v>114</v>
      </c>
      <c r="E17" s="189">
        <v>160194</v>
      </c>
      <c r="F17" s="189">
        <v>160194</v>
      </c>
      <c r="G17" s="189">
        <v>0</v>
      </c>
      <c r="H17" s="189">
        <v>0</v>
      </c>
      <c r="I17" s="189">
        <v>0</v>
      </c>
      <c r="J17" s="189">
        <v>0</v>
      </c>
    </row>
    <row r="18" ht="24.05" customHeight="1" spans="1:10">
      <c r="A18" s="187" t="s">
        <v>115</v>
      </c>
      <c r="B18" s="188"/>
      <c r="C18" s="188"/>
      <c r="D18" s="237" t="s">
        <v>116</v>
      </c>
      <c r="E18" s="189">
        <v>1925181.17</v>
      </c>
      <c r="F18" s="189">
        <v>1925181.17</v>
      </c>
      <c r="G18" s="189">
        <v>0</v>
      </c>
      <c r="H18" s="189">
        <v>0</v>
      </c>
      <c r="I18" s="189">
        <v>0</v>
      </c>
      <c r="J18" s="189">
        <v>0</v>
      </c>
    </row>
    <row r="19" ht="24.05" customHeight="1" spans="1:10">
      <c r="A19" s="276" t="s">
        <v>117</v>
      </c>
      <c r="B19" s="277"/>
      <c r="C19" s="188"/>
      <c r="D19" s="237" t="s">
        <v>118</v>
      </c>
      <c r="E19" s="189">
        <v>1351151.5</v>
      </c>
      <c r="F19" s="189">
        <v>1351151.5</v>
      </c>
      <c r="G19" s="189">
        <v>0</v>
      </c>
      <c r="H19" s="189">
        <v>0</v>
      </c>
      <c r="I19" s="189">
        <v>0</v>
      </c>
      <c r="J19" s="189">
        <v>0</v>
      </c>
    </row>
    <row r="20" ht="24.05" customHeight="1" spans="1:10">
      <c r="A20" s="187" t="s">
        <v>119</v>
      </c>
      <c r="B20" s="188"/>
      <c r="C20" s="188"/>
      <c r="D20" s="237" t="s">
        <v>120</v>
      </c>
      <c r="E20" s="189">
        <v>87301.36</v>
      </c>
      <c r="F20" s="189">
        <v>87301.36</v>
      </c>
      <c r="G20" s="189">
        <v>0</v>
      </c>
      <c r="H20" s="189">
        <v>0</v>
      </c>
      <c r="I20" s="189">
        <v>0</v>
      </c>
      <c r="J20" s="189">
        <v>0</v>
      </c>
    </row>
    <row r="21" ht="24.05" customHeight="1" spans="1:10">
      <c r="A21" s="187" t="s">
        <v>121</v>
      </c>
      <c r="B21" s="188"/>
      <c r="C21" s="188"/>
      <c r="D21" s="237" t="s">
        <v>122</v>
      </c>
      <c r="E21" s="189">
        <v>2277037</v>
      </c>
      <c r="F21" s="189">
        <v>2277037</v>
      </c>
      <c r="G21" s="189">
        <v>0</v>
      </c>
      <c r="H21" s="189">
        <v>0</v>
      </c>
      <c r="I21" s="189">
        <v>0</v>
      </c>
      <c r="J21" s="189">
        <v>0</v>
      </c>
    </row>
    <row r="22" s="132" customFormat="1" ht="20.3" customHeight="1" spans="1:10">
      <c r="A22" s="278" t="s">
        <v>132</v>
      </c>
      <c r="B22" s="278"/>
      <c r="C22" s="278"/>
      <c r="D22" s="278"/>
      <c r="E22" s="278"/>
      <c r="F22" s="278"/>
      <c r="G22" s="278"/>
      <c r="H22" s="278"/>
      <c r="I22" s="278"/>
      <c r="J22" s="278"/>
    </row>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0" customHeight="1"/>
    <row r="166" ht="20" customHeight="1"/>
    <row r="167" ht="20" customHeight="1"/>
    <row r="168" ht="20" customHeight="1"/>
  </sheetData>
  <mergeCells count="2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scale="96"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C8" sqref="C8"/>
    </sheetView>
  </sheetViews>
  <sheetFormatPr defaultColWidth="9" defaultRowHeight="15.6"/>
  <cols>
    <col min="1" max="1" width="27.325" style="132" customWidth="1"/>
    <col min="2" max="2" width="5.325" style="132" customWidth="1"/>
    <col min="3" max="3" width="13.9" style="132" customWidth="1"/>
    <col min="4" max="4" width="45.2166666666667" style="132" customWidth="1"/>
    <col min="5" max="5" width="6" style="132" customWidth="1"/>
    <col min="6" max="9" width="12.2166666666667" style="132" customWidth="1"/>
    <col min="10" max="16384" width="9" style="132"/>
  </cols>
  <sheetData>
    <row r="1" ht="25.55" customHeight="1" spans="1:9">
      <c r="A1" s="179"/>
      <c r="B1" s="179"/>
      <c r="C1" s="179"/>
      <c r="D1" s="180" t="s">
        <v>133</v>
      </c>
      <c r="E1" s="179"/>
      <c r="F1" s="179"/>
      <c r="G1" s="179"/>
      <c r="H1" s="179"/>
      <c r="I1" s="179"/>
    </row>
    <row r="2" s="169" customFormat="1" ht="18" customHeight="1" spans="1:9">
      <c r="A2" s="179"/>
      <c r="B2" s="179"/>
      <c r="C2" s="179"/>
      <c r="D2" s="179"/>
      <c r="E2" s="179"/>
      <c r="F2" s="179"/>
      <c r="G2" s="179"/>
      <c r="H2" s="179"/>
      <c r="I2" s="193" t="s">
        <v>134</v>
      </c>
    </row>
    <row r="3" s="169" customFormat="1" ht="18" customHeight="1" spans="1:9">
      <c r="A3" s="181" t="s">
        <v>2</v>
      </c>
      <c r="B3" s="179"/>
      <c r="C3" s="179"/>
      <c r="D3" s="182"/>
      <c r="E3" s="179"/>
      <c r="F3" s="179"/>
      <c r="G3" s="179"/>
      <c r="H3" s="179"/>
      <c r="I3" s="193" t="s">
        <v>3</v>
      </c>
    </row>
    <row r="4" ht="18" customHeight="1" spans="1:9">
      <c r="A4" s="260" t="s">
        <v>135</v>
      </c>
      <c r="B4" s="261"/>
      <c r="C4" s="261"/>
      <c r="D4" s="261" t="s">
        <v>136</v>
      </c>
      <c r="E4" s="261"/>
      <c r="F4" s="261" t="s">
        <v>11</v>
      </c>
      <c r="G4" s="261" t="s">
        <v>11</v>
      </c>
      <c r="H4" s="261"/>
      <c r="I4" s="261" t="s">
        <v>11</v>
      </c>
    </row>
    <row r="5" ht="39.8" customHeight="1" spans="1:9">
      <c r="A5" s="262" t="s">
        <v>137</v>
      </c>
      <c r="B5" s="263" t="s">
        <v>7</v>
      </c>
      <c r="C5" s="263" t="s">
        <v>138</v>
      </c>
      <c r="D5" s="263" t="s">
        <v>139</v>
      </c>
      <c r="E5" s="263" t="s">
        <v>7</v>
      </c>
      <c r="F5" s="264" t="s">
        <v>99</v>
      </c>
      <c r="G5" s="263" t="s">
        <v>140</v>
      </c>
      <c r="H5" s="265" t="s">
        <v>141</v>
      </c>
      <c r="I5" s="265" t="s">
        <v>142</v>
      </c>
    </row>
    <row r="6" ht="18" customHeight="1" spans="1:9">
      <c r="A6" s="262"/>
      <c r="B6" s="263" t="s">
        <v>11</v>
      </c>
      <c r="C6" s="263" t="s">
        <v>11</v>
      </c>
      <c r="D6" s="263" t="s">
        <v>11</v>
      </c>
      <c r="E6" s="263" t="s">
        <v>11</v>
      </c>
      <c r="F6" s="264" t="s">
        <v>94</v>
      </c>
      <c r="G6" s="263" t="s">
        <v>140</v>
      </c>
      <c r="H6" s="265"/>
      <c r="I6" s="265"/>
    </row>
    <row r="7" ht="18" customHeight="1" spans="1:9">
      <c r="A7" s="266" t="s">
        <v>143</v>
      </c>
      <c r="B7" s="264" t="s">
        <v>11</v>
      </c>
      <c r="C7" s="264" t="s">
        <v>12</v>
      </c>
      <c r="D7" s="264" t="s">
        <v>143</v>
      </c>
      <c r="E7" s="264" t="s">
        <v>11</v>
      </c>
      <c r="F7" s="264" t="s">
        <v>13</v>
      </c>
      <c r="G7" s="264" t="s">
        <v>19</v>
      </c>
      <c r="H7" s="264" t="s">
        <v>22</v>
      </c>
      <c r="I7" s="264" t="s">
        <v>25</v>
      </c>
    </row>
    <row r="8" ht="18" customHeight="1" spans="1:9">
      <c r="A8" s="267" t="s">
        <v>144</v>
      </c>
      <c r="B8" s="264" t="s">
        <v>12</v>
      </c>
      <c r="C8" s="268">
        <v>39296877.84</v>
      </c>
      <c r="D8" s="188" t="s">
        <v>15</v>
      </c>
      <c r="E8" s="264">
        <v>33</v>
      </c>
      <c r="F8" s="189">
        <v>0</v>
      </c>
      <c r="G8" s="189">
        <v>0</v>
      </c>
      <c r="H8" s="189">
        <v>0</v>
      </c>
      <c r="I8" s="189">
        <v>0</v>
      </c>
    </row>
    <row r="9" ht="18" customHeight="1" spans="1:9">
      <c r="A9" s="267" t="s">
        <v>145</v>
      </c>
      <c r="B9" s="264" t="s">
        <v>13</v>
      </c>
      <c r="C9" s="268">
        <v>0</v>
      </c>
      <c r="D9" s="188" t="s">
        <v>17</v>
      </c>
      <c r="E9" s="264">
        <v>34</v>
      </c>
      <c r="F9" s="189">
        <v>0</v>
      </c>
      <c r="G9" s="189">
        <v>0</v>
      </c>
      <c r="H9" s="189">
        <v>0</v>
      </c>
      <c r="I9" s="189">
        <v>0</v>
      </c>
    </row>
    <row r="10" ht="18" customHeight="1" spans="1:9">
      <c r="A10" s="267" t="s">
        <v>146</v>
      </c>
      <c r="B10" s="264" t="s">
        <v>19</v>
      </c>
      <c r="C10" s="268">
        <v>0</v>
      </c>
      <c r="D10" s="188" t="s">
        <v>20</v>
      </c>
      <c r="E10" s="264">
        <v>35</v>
      </c>
      <c r="F10" s="189">
        <v>0</v>
      </c>
      <c r="G10" s="189">
        <v>0</v>
      </c>
      <c r="H10" s="189">
        <v>0</v>
      </c>
      <c r="I10" s="189">
        <v>0</v>
      </c>
    </row>
    <row r="11" ht="18" customHeight="1" spans="1:9">
      <c r="A11" s="267" t="s">
        <v>11</v>
      </c>
      <c r="B11" s="264" t="s">
        <v>22</v>
      </c>
      <c r="C11" s="268"/>
      <c r="D11" s="188" t="s">
        <v>23</v>
      </c>
      <c r="E11" s="264">
        <v>36</v>
      </c>
      <c r="F11" s="189">
        <v>0</v>
      </c>
      <c r="G11" s="189">
        <v>0</v>
      </c>
      <c r="H11" s="189">
        <v>0</v>
      </c>
      <c r="I11" s="189">
        <v>0</v>
      </c>
    </row>
    <row r="12" ht="18" customHeight="1" spans="1:9">
      <c r="A12" s="267" t="s">
        <v>11</v>
      </c>
      <c r="B12" s="264" t="s">
        <v>25</v>
      </c>
      <c r="C12" s="268"/>
      <c r="D12" s="188" t="s">
        <v>26</v>
      </c>
      <c r="E12" s="264">
        <v>37</v>
      </c>
      <c r="F12" s="268">
        <v>29419545.01</v>
      </c>
      <c r="G12" s="268">
        <v>29419545.01</v>
      </c>
      <c r="H12" s="189">
        <v>0</v>
      </c>
      <c r="I12" s="189">
        <v>0</v>
      </c>
    </row>
    <row r="13" ht="18" customHeight="1" spans="1:9">
      <c r="A13" s="267" t="s">
        <v>11</v>
      </c>
      <c r="B13" s="264" t="s">
        <v>28</v>
      </c>
      <c r="C13" s="268"/>
      <c r="D13" s="188" t="s">
        <v>29</v>
      </c>
      <c r="E13" s="264">
        <v>38</v>
      </c>
      <c r="F13" s="268">
        <v>0</v>
      </c>
      <c r="G13" s="268">
        <v>0</v>
      </c>
      <c r="H13" s="189">
        <v>0</v>
      </c>
      <c r="I13" s="189">
        <v>0</v>
      </c>
    </row>
    <row r="14" ht="18" customHeight="1" spans="1:9">
      <c r="A14" s="267" t="s">
        <v>11</v>
      </c>
      <c r="B14" s="264" t="s">
        <v>31</v>
      </c>
      <c r="C14" s="268"/>
      <c r="D14" s="188" t="s">
        <v>32</v>
      </c>
      <c r="E14" s="264">
        <v>39</v>
      </c>
      <c r="F14" s="268">
        <v>0</v>
      </c>
      <c r="G14" s="189">
        <v>0</v>
      </c>
      <c r="H14" s="189">
        <v>0</v>
      </c>
      <c r="I14" s="189">
        <v>0</v>
      </c>
    </row>
    <row r="15" ht="18" customHeight="1" spans="1:9">
      <c r="A15" s="267" t="s">
        <v>11</v>
      </c>
      <c r="B15" s="264" t="s">
        <v>34</v>
      </c>
      <c r="C15" s="268"/>
      <c r="D15" s="188" t="s">
        <v>35</v>
      </c>
      <c r="E15" s="264">
        <v>40</v>
      </c>
      <c r="F15" s="189">
        <v>4596661.8</v>
      </c>
      <c r="G15" s="268">
        <v>4596661.8</v>
      </c>
      <c r="H15" s="189">
        <v>0</v>
      </c>
      <c r="I15" s="189">
        <v>0</v>
      </c>
    </row>
    <row r="16" ht="18" customHeight="1" spans="1:9">
      <c r="A16" s="267" t="s">
        <v>11</v>
      </c>
      <c r="B16" s="264" t="s">
        <v>36</v>
      </c>
      <c r="C16" s="268"/>
      <c r="D16" s="188" t="s">
        <v>37</v>
      </c>
      <c r="E16" s="264">
        <v>41</v>
      </c>
      <c r="F16" s="189">
        <v>3363634.03</v>
      </c>
      <c r="G16" s="189">
        <v>3363634.03</v>
      </c>
      <c r="H16" s="189">
        <v>0</v>
      </c>
      <c r="I16" s="189">
        <v>0</v>
      </c>
    </row>
    <row r="17" ht="18" customHeight="1" spans="1:9">
      <c r="A17" s="267" t="s">
        <v>11</v>
      </c>
      <c r="B17" s="264" t="s">
        <v>38</v>
      </c>
      <c r="C17" s="268"/>
      <c r="D17" s="188" t="s">
        <v>39</v>
      </c>
      <c r="E17" s="264">
        <v>42</v>
      </c>
      <c r="F17" s="189">
        <v>0</v>
      </c>
      <c r="G17" s="189">
        <v>0</v>
      </c>
      <c r="H17" s="189">
        <v>0</v>
      </c>
      <c r="I17" s="189">
        <v>0</v>
      </c>
    </row>
    <row r="18" ht="18" customHeight="1" spans="1:9">
      <c r="A18" s="267" t="s">
        <v>11</v>
      </c>
      <c r="B18" s="264" t="s">
        <v>40</v>
      </c>
      <c r="C18" s="268"/>
      <c r="D18" s="188" t="s">
        <v>41</v>
      </c>
      <c r="E18" s="264">
        <v>43</v>
      </c>
      <c r="F18" s="189">
        <v>0</v>
      </c>
      <c r="G18" s="189">
        <v>0</v>
      </c>
      <c r="H18" s="189">
        <v>0</v>
      </c>
      <c r="I18" s="189">
        <v>0</v>
      </c>
    </row>
    <row r="19" ht="18" customHeight="1" spans="1:9">
      <c r="A19" s="267" t="s">
        <v>11</v>
      </c>
      <c r="B19" s="264" t="s">
        <v>42</v>
      </c>
      <c r="C19" s="268"/>
      <c r="D19" s="188" t="s">
        <v>43</v>
      </c>
      <c r="E19" s="264">
        <v>44</v>
      </c>
      <c r="F19" s="189">
        <v>0</v>
      </c>
      <c r="G19" s="189">
        <v>0</v>
      </c>
      <c r="H19" s="189">
        <v>0</v>
      </c>
      <c r="I19" s="189">
        <v>0</v>
      </c>
    </row>
    <row r="20" ht="18" customHeight="1" spans="1:9">
      <c r="A20" s="267" t="s">
        <v>11</v>
      </c>
      <c r="B20" s="264" t="s">
        <v>44</v>
      </c>
      <c r="C20" s="268"/>
      <c r="D20" s="188" t="s">
        <v>45</v>
      </c>
      <c r="E20" s="264">
        <v>45</v>
      </c>
      <c r="F20" s="189">
        <v>0</v>
      </c>
      <c r="G20" s="189">
        <v>0</v>
      </c>
      <c r="H20" s="189">
        <v>0</v>
      </c>
      <c r="I20" s="189">
        <v>0</v>
      </c>
    </row>
    <row r="21" ht="18" customHeight="1" spans="1:9">
      <c r="A21" s="267" t="s">
        <v>11</v>
      </c>
      <c r="B21" s="264" t="s">
        <v>46</v>
      </c>
      <c r="C21" s="268"/>
      <c r="D21" s="188" t="s">
        <v>47</v>
      </c>
      <c r="E21" s="264">
        <v>46</v>
      </c>
      <c r="F21" s="189">
        <v>0</v>
      </c>
      <c r="G21" s="189">
        <v>0</v>
      </c>
      <c r="H21" s="189">
        <v>0</v>
      </c>
      <c r="I21" s="189">
        <v>0</v>
      </c>
    </row>
    <row r="22" ht="18" customHeight="1" spans="1:9">
      <c r="A22" s="267" t="s">
        <v>11</v>
      </c>
      <c r="B22" s="264" t="s">
        <v>48</v>
      </c>
      <c r="C22" s="268"/>
      <c r="D22" s="188" t="s">
        <v>49</v>
      </c>
      <c r="E22" s="264">
        <v>47</v>
      </c>
      <c r="F22" s="189">
        <v>0</v>
      </c>
      <c r="G22" s="189">
        <v>0</v>
      </c>
      <c r="H22" s="189">
        <v>0</v>
      </c>
      <c r="I22" s="189">
        <v>0</v>
      </c>
    </row>
    <row r="23" ht="18" customHeight="1" spans="1:9">
      <c r="A23" s="267" t="s">
        <v>11</v>
      </c>
      <c r="B23" s="264" t="s">
        <v>50</v>
      </c>
      <c r="C23" s="268"/>
      <c r="D23" s="188" t="s">
        <v>51</v>
      </c>
      <c r="E23" s="264">
        <v>48</v>
      </c>
      <c r="F23" s="189">
        <v>0</v>
      </c>
      <c r="G23" s="189">
        <v>0</v>
      </c>
      <c r="H23" s="189">
        <v>0</v>
      </c>
      <c r="I23" s="189">
        <v>0</v>
      </c>
    </row>
    <row r="24" ht="18" customHeight="1" spans="1:9">
      <c r="A24" s="267" t="s">
        <v>11</v>
      </c>
      <c r="B24" s="264" t="s">
        <v>52</v>
      </c>
      <c r="C24" s="268"/>
      <c r="D24" s="188" t="s">
        <v>53</v>
      </c>
      <c r="E24" s="264">
        <v>49</v>
      </c>
      <c r="F24" s="189">
        <v>0</v>
      </c>
      <c r="G24" s="189">
        <v>0</v>
      </c>
      <c r="H24" s="189">
        <v>0</v>
      </c>
      <c r="I24" s="189">
        <v>0</v>
      </c>
    </row>
    <row r="25" ht="18" customHeight="1" spans="1:9">
      <c r="A25" s="267" t="s">
        <v>11</v>
      </c>
      <c r="B25" s="264" t="s">
        <v>54</v>
      </c>
      <c r="C25" s="268"/>
      <c r="D25" s="188" t="s">
        <v>55</v>
      </c>
      <c r="E25" s="264">
        <v>50</v>
      </c>
      <c r="F25" s="189">
        <v>0</v>
      </c>
      <c r="G25" s="189">
        <v>0</v>
      </c>
      <c r="H25" s="189">
        <v>0</v>
      </c>
      <c r="I25" s="189">
        <v>0</v>
      </c>
    </row>
    <row r="26" ht="18" customHeight="1" spans="1:9">
      <c r="A26" s="267" t="s">
        <v>11</v>
      </c>
      <c r="B26" s="264" t="s">
        <v>56</v>
      </c>
      <c r="C26" s="268"/>
      <c r="D26" s="188" t="s">
        <v>57</v>
      </c>
      <c r="E26" s="264">
        <v>51</v>
      </c>
      <c r="F26" s="189">
        <v>2277037</v>
      </c>
      <c r="G26" s="189">
        <v>2277037</v>
      </c>
      <c r="H26" s="189">
        <v>0</v>
      </c>
      <c r="I26" s="189">
        <v>0</v>
      </c>
    </row>
    <row r="27" ht="18" customHeight="1" spans="1:9">
      <c r="A27" s="267" t="s">
        <v>11</v>
      </c>
      <c r="B27" s="264" t="s">
        <v>58</v>
      </c>
      <c r="C27" s="268"/>
      <c r="D27" s="188" t="s">
        <v>59</v>
      </c>
      <c r="E27" s="264">
        <v>52</v>
      </c>
      <c r="F27" s="189">
        <v>0</v>
      </c>
      <c r="G27" s="189">
        <v>0</v>
      </c>
      <c r="H27" s="189">
        <v>0</v>
      </c>
      <c r="I27" s="189">
        <v>0</v>
      </c>
    </row>
    <row r="28" ht="18" customHeight="1" spans="1:9">
      <c r="A28" s="267" t="s">
        <v>11</v>
      </c>
      <c r="B28" s="264" t="s">
        <v>60</v>
      </c>
      <c r="C28" s="268"/>
      <c r="D28" s="188" t="s">
        <v>61</v>
      </c>
      <c r="E28" s="264">
        <v>53</v>
      </c>
      <c r="F28" s="189">
        <v>0</v>
      </c>
      <c r="G28" s="189">
        <v>0</v>
      </c>
      <c r="H28" s="189">
        <v>0</v>
      </c>
      <c r="I28" s="189">
        <v>0</v>
      </c>
    </row>
    <row r="29" ht="18" customHeight="1" spans="1:9">
      <c r="A29" s="267" t="s">
        <v>11</v>
      </c>
      <c r="B29" s="264" t="s">
        <v>62</v>
      </c>
      <c r="C29" s="268"/>
      <c r="D29" s="188" t="s">
        <v>63</v>
      </c>
      <c r="E29" s="264">
        <v>54</v>
      </c>
      <c r="F29" s="189">
        <v>0</v>
      </c>
      <c r="G29" s="189">
        <v>0</v>
      </c>
      <c r="H29" s="189">
        <v>0</v>
      </c>
      <c r="I29" s="189">
        <v>0</v>
      </c>
    </row>
    <row r="30" ht="18" customHeight="1" spans="1:9">
      <c r="A30" s="267" t="s">
        <v>11</v>
      </c>
      <c r="B30" s="264" t="s">
        <v>64</v>
      </c>
      <c r="C30" s="268"/>
      <c r="D30" s="188" t="s">
        <v>65</v>
      </c>
      <c r="E30" s="264">
        <v>55</v>
      </c>
      <c r="F30" s="189">
        <v>0</v>
      </c>
      <c r="G30" s="189">
        <v>0</v>
      </c>
      <c r="H30" s="189">
        <v>0</v>
      </c>
      <c r="I30" s="189">
        <v>0</v>
      </c>
    </row>
    <row r="31" ht="18" customHeight="1" spans="1:9">
      <c r="A31" s="267"/>
      <c r="B31" s="264" t="s">
        <v>66</v>
      </c>
      <c r="C31" s="268"/>
      <c r="D31" s="188" t="s">
        <v>67</v>
      </c>
      <c r="E31" s="264">
        <v>56</v>
      </c>
      <c r="F31" s="189">
        <v>0</v>
      </c>
      <c r="G31" s="189">
        <v>0</v>
      </c>
      <c r="H31" s="189">
        <v>0</v>
      </c>
      <c r="I31" s="189">
        <v>0</v>
      </c>
    </row>
    <row r="32" ht="18" customHeight="1" spans="1:9">
      <c r="A32" s="267"/>
      <c r="B32" s="264" t="s">
        <v>68</v>
      </c>
      <c r="C32" s="268"/>
      <c r="D32" s="269" t="s">
        <v>69</v>
      </c>
      <c r="E32" s="264">
        <v>57</v>
      </c>
      <c r="F32" s="189">
        <v>0</v>
      </c>
      <c r="G32" s="189">
        <v>0</v>
      </c>
      <c r="H32" s="189">
        <v>0</v>
      </c>
      <c r="I32" s="189">
        <v>0</v>
      </c>
    </row>
    <row r="33" ht="18" customHeight="1" spans="1:9">
      <c r="A33" s="267"/>
      <c r="B33" s="264" t="s">
        <v>70</v>
      </c>
      <c r="C33" s="268"/>
      <c r="D33" s="269" t="s">
        <v>71</v>
      </c>
      <c r="E33" s="264">
        <v>58</v>
      </c>
      <c r="F33" s="189">
        <v>0</v>
      </c>
      <c r="G33" s="189">
        <v>0</v>
      </c>
      <c r="H33" s="189">
        <v>0</v>
      </c>
      <c r="I33" s="189">
        <v>0</v>
      </c>
    </row>
    <row r="34" ht="18" customHeight="1" spans="1:9">
      <c r="A34" s="266" t="s">
        <v>72</v>
      </c>
      <c r="B34" s="264" t="s">
        <v>73</v>
      </c>
      <c r="C34" s="268">
        <v>39296877.84</v>
      </c>
      <c r="D34" s="264" t="s">
        <v>74</v>
      </c>
      <c r="E34" s="264">
        <v>59</v>
      </c>
      <c r="F34" s="190">
        <v>39656877.84</v>
      </c>
      <c r="G34" s="190">
        <v>39656877.84</v>
      </c>
      <c r="H34" s="268">
        <v>0</v>
      </c>
      <c r="I34" s="268">
        <v>0</v>
      </c>
    </row>
    <row r="35" ht="18" customHeight="1" spans="1:9">
      <c r="A35" s="267" t="s">
        <v>147</v>
      </c>
      <c r="B35" s="264" t="s">
        <v>76</v>
      </c>
      <c r="C35" s="268">
        <v>360000</v>
      </c>
      <c r="D35" s="269" t="s">
        <v>148</v>
      </c>
      <c r="E35" s="264">
        <v>60</v>
      </c>
      <c r="F35" s="268">
        <v>0</v>
      </c>
      <c r="G35" s="268">
        <v>0</v>
      </c>
      <c r="H35" s="268">
        <v>0</v>
      </c>
      <c r="I35" s="268">
        <v>0</v>
      </c>
    </row>
    <row r="36" ht="17.2" customHeight="1" spans="1:9">
      <c r="A36" s="267" t="s">
        <v>144</v>
      </c>
      <c r="B36" s="264" t="s">
        <v>79</v>
      </c>
      <c r="C36" s="268">
        <v>360000</v>
      </c>
      <c r="D36" s="269"/>
      <c r="E36" s="264">
        <v>61</v>
      </c>
      <c r="F36" s="190"/>
      <c r="G36" s="190"/>
      <c r="H36" s="190"/>
      <c r="I36" s="190"/>
    </row>
    <row r="37" ht="17.2" customHeight="1" spans="1:9">
      <c r="A37" s="267" t="s">
        <v>145</v>
      </c>
      <c r="B37" s="264" t="s">
        <v>82</v>
      </c>
      <c r="C37" s="268">
        <v>0</v>
      </c>
      <c r="D37" s="269" t="s">
        <v>11</v>
      </c>
      <c r="E37" s="264">
        <v>62</v>
      </c>
      <c r="F37" s="190"/>
      <c r="G37" s="190"/>
      <c r="H37" s="190"/>
      <c r="I37" s="190"/>
    </row>
    <row r="38" spans="1:9">
      <c r="A38" s="267" t="s">
        <v>146</v>
      </c>
      <c r="B38" s="264" t="s">
        <v>149</v>
      </c>
      <c r="C38" s="268">
        <v>0</v>
      </c>
      <c r="D38" s="269"/>
      <c r="E38" s="264">
        <v>63</v>
      </c>
      <c r="F38" s="190"/>
      <c r="G38" s="190"/>
      <c r="H38" s="190"/>
      <c r="I38" s="190"/>
    </row>
    <row r="39" ht="17.2" customHeight="1" spans="1:9">
      <c r="A39" s="266" t="s">
        <v>81</v>
      </c>
      <c r="B39" s="264" t="s">
        <v>150</v>
      </c>
      <c r="C39" s="268">
        <v>39656877.84</v>
      </c>
      <c r="D39" s="264" t="s">
        <v>81</v>
      </c>
      <c r="E39" s="264">
        <v>64</v>
      </c>
      <c r="F39" s="268">
        <v>39656877.84</v>
      </c>
      <c r="G39" s="268">
        <v>39656877.84</v>
      </c>
      <c r="H39" s="268">
        <v>0</v>
      </c>
      <c r="I39" s="268">
        <v>0</v>
      </c>
    </row>
    <row r="40" spans="1:9">
      <c r="A40" s="270" t="s">
        <v>151</v>
      </c>
      <c r="B40" s="270"/>
      <c r="C40" s="270"/>
      <c r="D40" s="270"/>
      <c r="E40" s="270"/>
      <c r="F40" s="270"/>
      <c r="G40" s="270"/>
      <c r="H40" s="270"/>
      <c r="I40" s="270"/>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3"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showZeros="0" zoomScaleSheetLayoutView="60" workbookViewId="0">
      <selection activeCell="O10" sqref="O10"/>
    </sheetView>
  </sheetViews>
  <sheetFormatPr defaultColWidth="9" defaultRowHeight="14.25" customHeight="1"/>
  <cols>
    <col min="1" max="3" width="3.775" style="221" customWidth="1"/>
    <col min="4" max="4" width="29.5" style="221" customWidth="1"/>
    <col min="5" max="5" width="12.6" style="221" customWidth="1"/>
    <col min="6" max="6" width="8.21666666666667" style="221" customWidth="1"/>
    <col min="7" max="7" width="11.5" style="221" customWidth="1"/>
    <col min="8" max="9" width="14.2" style="221" customWidth="1"/>
    <col min="10" max="10" width="8.21666666666667" style="221" customWidth="1"/>
    <col min="11" max="11" width="13.3" style="221" customWidth="1"/>
    <col min="12" max="12" width="13.2" style="221" customWidth="1"/>
    <col min="13" max="13" width="13" style="221" customWidth="1"/>
    <col min="14" max="14" width="12.4" style="221" customWidth="1"/>
    <col min="15" max="15" width="10.4" style="221" customWidth="1"/>
    <col min="16" max="20" width="8.21666666666667" style="221" customWidth="1"/>
    <col min="21" max="16384" width="9" style="221"/>
  </cols>
  <sheetData>
    <row r="1" ht="36" customHeight="1" spans="1:20">
      <c r="A1" s="222" t="s">
        <v>152</v>
      </c>
      <c r="B1" s="222"/>
      <c r="C1" s="222"/>
      <c r="D1" s="222"/>
      <c r="E1" s="222"/>
      <c r="F1" s="222"/>
      <c r="G1" s="222"/>
      <c r="H1" s="222"/>
      <c r="I1" s="222"/>
      <c r="J1" s="222"/>
      <c r="K1" s="222"/>
      <c r="L1" s="222"/>
      <c r="M1" s="222"/>
      <c r="N1" s="222"/>
      <c r="O1" s="222"/>
      <c r="P1" s="222"/>
      <c r="Q1" s="222"/>
      <c r="R1" s="222"/>
      <c r="S1" s="222"/>
      <c r="T1" s="222"/>
    </row>
    <row r="2" ht="19.5" customHeight="1" spans="1:20">
      <c r="A2" s="223"/>
      <c r="B2" s="223"/>
      <c r="C2" s="223"/>
      <c r="D2" s="223"/>
      <c r="E2" s="223"/>
      <c r="F2" s="223"/>
      <c r="G2" s="223"/>
      <c r="H2" s="223"/>
      <c r="I2" s="223"/>
      <c r="J2" s="223"/>
      <c r="K2" s="223"/>
      <c r="L2" s="223"/>
      <c r="M2" s="223"/>
      <c r="N2" s="223"/>
      <c r="O2" s="223"/>
      <c r="P2" s="240"/>
      <c r="Q2" s="252"/>
      <c r="R2" s="252"/>
      <c r="S2" s="136" t="s">
        <v>153</v>
      </c>
      <c r="T2" s="136"/>
    </row>
    <row r="3" s="217" customFormat="1" ht="19.5" customHeight="1" spans="1:20">
      <c r="A3" s="224" t="s">
        <v>2</v>
      </c>
      <c r="B3" s="224"/>
      <c r="C3" s="224"/>
      <c r="D3" s="225"/>
      <c r="E3" s="225"/>
      <c r="F3" s="225"/>
      <c r="G3" s="225"/>
      <c r="H3" s="225"/>
      <c r="I3" s="241"/>
      <c r="J3" s="241"/>
      <c r="K3" s="242"/>
      <c r="L3" s="242"/>
      <c r="M3" s="242"/>
      <c r="N3" s="243"/>
      <c r="O3" s="243"/>
      <c r="P3" s="244"/>
      <c r="Q3" s="253"/>
      <c r="R3" s="253"/>
      <c r="S3" s="204" t="s">
        <v>154</v>
      </c>
      <c r="T3" s="204"/>
    </row>
    <row r="4" s="218" customFormat="1" ht="39.8" customHeight="1" spans="1:20">
      <c r="A4" s="226" t="s">
        <v>6</v>
      </c>
      <c r="B4" s="226"/>
      <c r="C4" s="226"/>
      <c r="D4" s="226"/>
      <c r="E4" s="226" t="s">
        <v>155</v>
      </c>
      <c r="F4" s="226"/>
      <c r="G4" s="226"/>
      <c r="H4" s="227" t="s">
        <v>156</v>
      </c>
      <c r="I4" s="245"/>
      <c r="J4" s="246"/>
      <c r="K4" s="226" t="s">
        <v>157</v>
      </c>
      <c r="L4" s="226"/>
      <c r="M4" s="226"/>
      <c r="N4" s="226"/>
      <c r="O4" s="226"/>
      <c r="P4" s="247" t="s">
        <v>80</v>
      </c>
      <c r="Q4" s="247"/>
      <c r="R4" s="247"/>
      <c r="S4" s="247"/>
      <c r="T4" s="247"/>
    </row>
    <row r="5" s="219" customFormat="1" ht="26.2" customHeight="1" spans="1:20">
      <c r="A5" s="228" t="s">
        <v>158</v>
      </c>
      <c r="B5" s="229"/>
      <c r="C5" s="230"/>
      <c r="D5" s="231" t="s">
        <v>93</v>
      </c>
      <c r="E5" s="231" t="s">
        <v>99</v>
      </c>
      <c r="F5" s="231" t="s">
        <v>159</v>
      </c>
      <c r="G5" s="231" t="s">
        <v>160</v>
      </c>
      <c r="H5" s="232" t="s">
        <v>99</v>
      </c>
      <c r="I5" s="232" t="s">
        <v>126</v>
      </c>
      <c r="J5" s="231" t="s">
        <v>127</v>
      </c>
      <c r="K5" s="248" t="s">
        <v>99</v>
      </c>
      <c r="L5" s="227" t="s">
        <v>126</v>
      </c>
      <c r="M5" s="245"/>
      <c r="N5" s="249"/>
      <c r="O5" s="226" t="s">
        <v>127</v>
      </c>
      <c r="P5" s="250" t="s">
        <v>99</v>
      </c>
      <c r="Q5" s="247" t="s">
        <v>159</v>
      </c>
      <c r="R5" s="254" t="s">
        <v>160</v>
      </c>
      <c r="S5" s="255"/>
      <c r="T5" s="256"/>
    </row>
    <row r="6" s="219" customFormat="1" ht="36" customHeight="1" spans="1:20">
      <c r="A6" s="233"/>
      <c r="B6" s="234"/>
      <c r="C6" s="235"/>
      <c r="D6" s="236"/>
      <c r="E6" s="236"/>
      <c r="F6" s="236"/>
      <c r="G6" s="236"/>
      <c r="H6" s="175"/>
      <c r="I6" s="175"/>
      <c r="J6" s="236"/>
      <c r="K6" s="248"/>
      <c r="L6" s="175" t="s">
        <v>94</v>
      </c>
      <c r="M6" s="175" t="s">
        <v>161</v>
      </c>
      <c r="N6" s="175" t="s">
        <v>162</v>
      </c>
      <c r="O6" s="226"/>
      <c r="P6" s="250"/>
      <c r="Q6" s="247"/>
      <c r="R6" s="175" t="s">
        <v>94</v>
      </c>
      <c r="S6" s="257" t="s">
        <v>163</v>
      </c>
      <c r="T6" s="258" t="s">
        <v>164</v>
      </c>
    </row>
    <row r="7" s="219" customFormat="1" ht="22.6" customHeight="1" spans="1:20">
      <c r="A7" s="226" t="s">
        <v>96</v>
      </c>
      <c r="B7" s="226" t="s">
        <v>97</v>
      </c>
      <c r="C7" s="226" t="s">
        <v>98</v>
      </c>
      <c r="D7" s="226" t="s">
        <v>10</v>
      </c>
      <c r="E7" s="226">
        <v>1</v>
      </c>
      <c r="F7" s="226">
        <v>2</v>
      </c>
      <c r="G7" s="226">
        <v>3</v>
      </c>
      <c r="H7" s="226">
        <v>4</v>
      </c>
      <c r="I7" s="226">
        <v>5</v>
      </c>
      <c r="J7" s="226">
        <v>6</v>
      </c>
      <c r="K7" s="226">
        <v>7</v>
      </c>
      <c r="L7" s="226">
        <v>8</v>
      </c>
      <c r="M7" s="226">
        <v>9</v>
      </c>
      <c r="N7" s="226">
        <v>10</v>
      </c>
      <c r="O7" s="226">
        <v>11</v>
      </c>
      <c r="P7" s="226">
        <v>12</v>
      </c>
      <c r="Q7" s="226">
        <v>13</v>
      </c>
      <c r="R7" s="226">
        <v>14</v>
      </c>
      <c r="S7" s="226">
        <v>15</v>
      </c>
      <c r="T7" s="226">
        <v>16</v>
      </c>
    </row>
    <row r="8" s="219" customFormat="1" ht="22.6" customHeight="1" spans="1:20">
      <c r="A8" s="226"/>
      <c r="B8" s="226"/>
      <c r="C8" s="226"/>
      <c r="D8" s="226" t="s">
        <v>99</v>
      </c>
      <c r="E8" s="189">
        <v>360000</v>
      </c>
      <c r="F8" s="189">
        <v>0</v>
      </c>
      <c r="G8" s="189">
        <v>360000</v>
      </c>
      <c r="H8" s="189">
        <v>39296877.84</v>
      </c>
      <c r="I8" s="189">
        <v>39296877.84</v>
      </c>
      <c r="J8" s="189">
        <v>0</v>
      </c>
      <c r="K8" s="189">
        <v>39656877.84</v>
      </c>
      <c r="L8" s="189">
        <v>39296877.84</v>
      </c>
      <c r="M8" s="189">
        <v>37909509.36</v>
      </c>
      <c r="N8" s="189">
        <v>1387368.48</v>
      </c>
      <c r="O8" s="189">
        <v>360000</v>
      </c>
      <c r="P8" s="189">
        <v>0</v>
      </c>
      <c r="Q8" s="189">
        <v>0</v>
      </c>
      <c r="R8" s="189">
        <v>0</v>
      </c>
      <c r="S8" s="189">
        <v>0</v>
      </c>
      <c r="T8" s="189">
        <v>0</v>
      </c>
    </row>
    <row r="9" s="219" customFormat="1" ht="21.8" customHeight="1" spans="1:20">
      <c r="A9" s="187" t="s">
        <v>131</v>
      </c>
      <c r="B9" s="188"/>
      <c r="C9" s="188"/>
      <c r="D9" s="237" t="s">
        <v>100</v>
      </c>
      <c r="E9" s="189">
        <v>0</v>
      </c>
      <c r="F9" s="189">
        <v>0</v>
      </c>
      <c r="G9" s="189">
        <v>0</v>
      </c>
      <c r="H9" s="189">
        <v>7822.61</v>
      </c>
      <c r="I9" s="189">
        <v>7822.61</v>
      </c>
      <c r="J9" s="189">
        <v>0</v>
      </c>
      <c r="K9" s="189">
        <v>7822.61</v>
      </c>
      <c r="L9" s="189">
        <v>7822.61</v>
      </c>
      <c r="M9" s="189">
        <v>0</v>
      </c>
      <c r="N9" s="189">
        <v>7822.61</v>
      </c>
      <c r="O9" s="189">
        <v>0</v>
      </c>
      <c r="P9" s="189">
        <v>0</v>
      </c>
      <c r="Q9" s="189">
        <v>0</v>
      </c>
      <c r="R9" s="189">
        <v>0</v>
      </c>
      <c r="S9" s="189">
        <v>0</v>
      </c>
      <c r="T9" s="189">
        <v>0</v>
      </c>
    </row>
    <row r="10" s="219" customFormat="1" ht="21.8" customHeight="1" spans="1:20">
      <c r="A10" s="187" t="s">
        <v>101</v>
      </c>
      <c r="B10" s="188"/>
      <c r="C10" s="188"/>
      <c r="D10" s="237" t="s">
        <v>102</v>
      </c>
      <c r="E10" s="189">
        <v>360000</v>
      </c>
      <c r="F10" s="189">
        <v>0</v>
      </c>
      <c r="G10" s="189">
        <v>360000</v>
      </c>
      <c r="H10" s="189">
        <v>28822529.44</v>
      </c>
      <c r="I10" s="189">
        <v>28822529.44</v>
      </c>
      <c r="J10" s="189">
        <v>0</v>
      </c>
      <c r="K10" s="189">
        <v>29182529.44</v>
      </c>
      <c r="L10" s="189">
        <v>28822529.44</v>
      </c>
      <c r="M10" s="189">
        <v>27681176.53</v>
      </c>
      <c r="N10" s="189">
        <v>1141352.91</v>
      </c>
      <c r="O10" s="189">
        <v>360000</v>
      </c>
      <c r="P10" s="189">
        <v>0</v>
      </c>
      <c r="Q10" s="189">
        <v>0</v>
      </c>
      <c r="R10" s="189">
        <v>0</v>
      </c>
      <c r="S10" s="189">
        <v>0</v>
      </c>
      <c r="T10" s="189">
        <v>0</v>
      </c>
    </row>
    <row r="11" s="219" customFormat="1" ht="21.8" customHeight="1" spans="1:20">
      <c r="A11" s="187" t="s">
        <v>103</v>
      </c>
      <c r="B11" s="188"/>
      <c r="C11" s="188"/>
      <c r="D11" s="237" t="s">
        <v>104</v>
      </c>
      <c r="E11" s="189">
        <v>0</v>
      </c>
      <c r="F11" s="189">
        <v>0</v>
      </c>
      <c r="G11" s="189">
        <v>0</v>
      </c>
      <c r="H11" s="189">
        <v>9092</v>
      </c>
      <c r="I11" s="189">
        <v>9092</v>
      </c>
      <c r="J11" s="189">
        <v>0</v>
      </c>
      <c r="K11" s="189">
        <v>9092</v>
      </c>
      <c r="L11" s="189">
        <v>9092</v>
      </c>
      <c r="M11" s="189">
        <v>0</v>
      </c>
      <c r="N11" s="189">
        <v>9092</v>
      </c>
      <c r="O11" s="189">
        <v>0</v>
      </c>
      <c r="P11" s="189">
        <v>0</v>
      </c>
      <c r="Q11" s="189">
        <v>0</v>
      </c>
      <c r="R11" s="189">
        <v>0</v>
      </c>
      <c r="S11" s="189">
        <v>0</v>
      </c>
      <c r="T11" s="189">
        <v>0</v>
      </c>
    </row>
    <row r="12" s="219" customFormat="1" ht="21.8" customHeight="1" spans="1:20">
      <c r="A12" s="187" t="s">
        <v>105</v>
      </c>
      <c r="B12" s="188"/>
      <c r="C12" s="188"/>
      <c r="D12" s="237" t="s">
        <v>106</v>
      </c>
      <c r="E12" s="189">
        <v>0</v>
      </c>
      <c r="F12" s="189">
        <v>0</v>
      </c>
      <c r="G12" s="189">
        <v>0</v>
      </c>
      <c r="H12" s="189">
        <v>220100.96</v>
      </c>
      <c r="I12" s="189">
        <v>220100.96</v>
      </c>
      <c r="J12" s="189">
        <v>0</v>
      </c>
      <c r="K12" s="189">
        <v>220100.96</v>
      </c>
      <c r="L12" s="189">
        <v>220100.96</v>
      </c>
      <c r="M12" s="189">
        <v>0</v>
      </c>
      <c r="N12" s="189">
        <v>220100.96</v>
      </c>
      <c r="O12" s="189">
        <v>0</v>
      </c>
      <c r="P12" s="189">
        <v>0</v>
      </c>
      <c r="Q12" s="189">
        <v>0</v>
      </c>
      <c r="R12" s="189">
        <v>0</v>
      </c>
      <c r="S12" s="189">
        <v>0</v>
      </c>
      <c r="T12" s="189">
        <v>0</v>
      </c>
    </row>
    <row r="13" s="219" customFormat="1" ht="21.8" customHeight="1" spans="1:20">
      <c r="A13" s="187" t="s">
        <v>107</v>
      </c>
      <c r="B13" s="188"/>
      <c r="C13" s="188"/>
      <c r="D13" s="237" t="s">
        <v>108</v>
      </c>
      <c r="E13" s="189">
        <v>0</v>
      </c>
      <c r="F13" s="189">
        <v>0</v>
      </c>
      <c r="G13" s="189">
        <v>0</v>
      </c>
      <c r="H13" s="189">
        <v>9000</v>
      </c>
      <c r="I13" s="189">
        <v>9000</v>
      </c>
      <c r="J13" s="189">
        <v>0</v>
      </c>
      <c r="K13" s="189">
        <v>9000</v>
      </c>
      <c r="L13" s="189">
        <v>9000</v>
      </c>
      <c r="M13" s="189">
        <v>0</v>
      </c>
      <c r="N13" s="189">
        <v>9000</v>
      </c>
      <c r="O13" s="189">
        <v>0</v>
      </c>
      <c r="P13" s="189">
        <v>0</v>
      </c>
      <c r="Q13" s="189">
        <v>0</v>
      </c>
      <c r="R13" s="189">
        <v>0</v>
      </c>
      <c r="S13" s="189">
        <v>0</v>
      </c>
      <c r="T13" s="189">
        <v>0</v>
      </c>
    </row>
    <row r="14" s="219" customFormat="1" ht="21.8" customHeight="1" spans="1:20">
      <c r="A14" s="187" t="s">
        <v>109</v>
      </c>
      <c r="B14" s="188"/>
      <c r="C14" s="188"/>
      <c r="D14" s="237" t="s">
        <v>110</v>
      </c>
      <c r="E14" s="189">
        <v>0</v>
      </c>
      <c r="F14" s="189">
        <v>0</v>
      </c>
      <c r="G14" s="189">
        <v>0</v>
      </c>
      <c r="H14" s="189">
        <v>3758354.72</v>
      </c>
      <c r="I14" s="189">
        <v>3758354.72</v>
      </c>
      <c r="J14" s="189">
        <v>0</v>
      </c>
      <c r="K14" s="189">
        <v>3758354.72</v>
      </c>
      <c r="L14" s="189">
        <v>3758354.72</v>
      </c>
      <c r="M14" s="189">
        <v>3758354.72</v>
      </c>
      <c r="N14" s="189">
        <v>0</v>
      </c>
      <c r="O14" s="189">
        <v>0</v>
      </c>
      <c r="P14" s="189">
        <v>0</v>
      </c>
      <c r="Q14" s="189">
        <v>0</v>
      </c>
      <c r="R14" s="189">
        <v>0</v>
      </c>
      <c r="S14" s="189">
        <v>0</v>
      </c>
      <c r="T14" s="189">
        <v>0</v>
      </c>
    </row>
    <row r="15" s="219" customFormat="1" ht="21.8" customHeight="1" spans="1:20">
      <c r="A15" s="187" t="s">
        <v>111</v>
      </c>
      <c r="B15" s="188"/>
      <c r="C15" s="188"/>
      <c r="D15" s="237" t="s">
        <v>112</v>
      </c>
      <c r="E15" s="189">
        <v>0</v>
      </c>
      <c r="F15" s="189">
        <v>0</v>
      </c>
      <c r="G15" s="189">
        <v>0</v>
      </c>
      <c r="H15" s="189">
        <v>669113.08</v>
      </c>
      <c r="I15" s="189">
        <v>669113.08</v>
      </c>
      <c r="J15" s="189">
        <v>0</v>
      </c>
      <c r="K15" s="189">
        <v>669113.08</v>
      </c>
      <c r="L15" s="189">
        <v>669113.08</v>
      </c>
      <c r="M15" s="189">
        <v>669113.08</v>
      </c>
      <c r="N15" s="189">
        <v>0</v>
      </c>
      <c r="O15" s="189">
        <v>0</v>
      </c>
      <c r="P15" s="189">
        <v>0</v>
      </c>
      <c r="Q15" s="189">
        <v>0</v>
      </c>
      <c r="R15" s="189">
        <v>0</v>
      </c>
      <c r="S15" s="189">
        <v>0</v>
      </c>
      <c r="T15" s="189">
        <v>0</v>
      </c>
    </row>
    <row r="16" s="219" customFormat="1" ht="21.8" customHeight="1" spans="1:20">
      <c r="A16" s="187" t="s">
        <v>113</v>
      </c>
      <c r="B16" s="188"/>
      <c r="C16" s="188"/>
      <c r="D16" s="237" t="s">
        <v>114</v>
      </c>
      <c r="E16" s="189">
        <v>0</v>
      </c>
      <c r="F16" s="189">
        <v>0</v>
      </c>
      <c r="G16" s="189">
        <v>0</v>
      </c>
      <c r="H16" s="189">
        <v>160194</v>
      </c>
      <c r="I16" s="189">
        <v>160194</v>
      </c>
      <c r="J16" s="189">
        <v>0</v>
      </c>
      <c r="K16" s="189">
        <v>160194</v>
      </c>
      <c r="L16" s="189">
        <v>160194</v>
      </c>
      <c r="M16" s="189">
        <v>160194</v>
      </c>
      <c r="N16" s="189">
        <v>0</v>
      </c>
      <c r="O16" s="189">
        <v>0</v>
      </c>
      <c r="P16" s="189">
        <v>0</v>
      </c>
      <c r="Q16" s="189">
        <v>0</v>
      </c>
      <c r="R16" s="189">
        <v>0</v>
      </c>
      <c r="S16" s="189">
        <v>0</v>
      </c>
      <c r="T16" s="189">
        <v>0</v>
      </c>
    </row>
    <row r="17" s="219" customFormat="1" ht="21.8" customHeight="1" spans="1:20">
      <c r="A17" s="187" t="s">
        <v>115</v>
      </c>
      <c r="B17" s="188"/>
      <c r="C17" s="188"/>
      <c r="D17" s="237" t="s">
        <v>116</v>
      </c>
      <c r="E17" s="189">
        <v>0</v>
      </c>
      <c r="F17" s="189">
        <v>0</v>
      </c>
      <c r="G17" s="189">
        <v>0</v>
      </c>
      <c r="H17" s="189">
        <v>1925181.17</v>
      </c>
      <c r="I17" s="189">
        <v>1925181.17</v>
      </c>
      <c r="J17" s="189">
        <v>0</v>
      </c>
      <c r="K17" s="189">
        <v>1925181.17</v>
      </c>
      <c r="L17" s="189">
        <v>1925181.17</v>
      </c>
      <c r="M17" s="189">
        <v>1925181.17</v>
      </c>
      <c r="N17" s="189">
        <v>0</v>
      </c>
      <c r="O17" s="189">
        <v>0</v>
      </c>
      <c r="P17" s="189">
        <v>0</v>
      </c>
      <c r="Q17" s="189">
        <v>0</v>
      </c>
      <c r="R17" s="189">
        <v>0</v>
      </c>
      <c r="S17" s="189">
        <v>0</v>
      </c>
      <c r="T17" s="189">
        <v>0</v>
      </c>
    </row>
    <row r="18" s="219" customFormat="1" ht="21.8" customHeight="1" spans="1:20">
      <c r="A18" s="187" t="s">
        <v>117</v>
      </c>
      <c r="B18" s="188"/>
      <c r="C18" s="188"/>
      <c r="D18" s="237" t="s">
        <v>118</v>
      </c>
      <c r="E18" s="189">
        <v>0</v>
      </c>
      <c r="F18" s="189">
        <v>0</v>
      </c>
      <c r="G18" s="189">
        <v>0</v>
      </c>
      <c r="H18" s="189">
        <v>1351151.5</v>
      </c>
      <c r="I18" s="189">
        <v>1351151.5</v>
      </c>
      <c r="J18" s="189">
        <v>0</v>
      </c>
      <c r="K18" s="189">
        <v>1351151.5</v>
      </c>
      <c r="L18" s="189">
        <v>1351151.5</v>
      </c>
      <c r="M18" s="189">
        <v>1351151.5</v>
      </c>
      <c r="N18" s="189">
        <v>0</v>
      </c>
      <c r="O18" s="189">
        <v>0</v>
      </c>
      <c r="P18" s="189">
        <v>0</v>
      </c>
      <c r="Q18" s="189">
        <v>0</v>
      </c>
      <c r="R18" s="189">
        <v>0</v>
      </c>
      <c r="S18" s="189">
        <v>0</v>
      </c>
      <c r="T18" s="189">
        <v>0</v>
      </c>
    </row>
    <row r="19" s="219" customFormat="1" ht="21.8" customHeight="1" spans="1:20">
      <c r="A19" s="187" t="s">
        <v>119</v>
      </c>
      <c r="B19" s="188"/>
      <c r="C19" s="188"/>
      <c r="D19" s="237" t="s">
        <v>120</v>
      </c>
      <c r="E19" s="189">
        <v>0</v>
      </c>
      <c r="F19" s="189">
        <v>0</v>
      </c>
      <c r="G19" s="189">
        <v>0</v>
      </c>
      <c r="H19" s="189">
        <v>87301.36</v>
      </c>
      <c r="I19" s="189">
        <v>87301.36</v>
      </c>
      <c r="J19" s="189">
        <v>0</v>
      </c>
      <c r="K19" s="189">
        <v>87301.36</v>
      </c>
      <c r="L19" s="189">
        <v>87301.36</v>
      </c>
      <c r="M19" s="189">
        <v>87301.36</v>
      </c>
      <c r="N19" s="189">
        <v>0</v>
      </c>
      <c r="O19" s="189">
        <v>0</v>
      </c>
      <c r="P19" s="189">
        <v>0</v>
      </c>
      <c r="Q19" s="189">
        <v>0</v>
      </c>
      <c r="R19" s="189">
        <v>0</v>
      </c>
      <c r="S19" s="189">
        <v>0</v>
      </c>
      <c r="T19" s="189">
        <v>0</v>
      </c>
    </row>
    <row r="20" s="219" customFormat="1" ht="21.8" customHeight="1" spans="1:20">
      <c r="A20" s="187" t="s">
        <v>121</v>
      </c>
      <c r="B20" s="188"/>
      <c r="C20" s="188"/>
      <c r="D20" s="237" t="s">
        <v>122</v>
      </c>
      <c r="E20" s="189">
        <v>0</v>
      </c>
      <c r="F20" s="189">
        <v>0</v>
      </c>
      <c r="G20" s="189">
        <v>0</v>
      </c>
      <c r="H20" s="189">
        <v>2277037</v>
      </c>
      <c r="I20" s="189">
        <v>2277037</v>
      </c>
      <c r="J20" s="189">
        <v>0</v>
      </c>
      <c r="K20" s="189">
        <v>2277037</v>
      </c>
      <c r="L20" s="189">
        <v>2277037</v>
      </c>
      <c r="M20" s="189">
        <v>2277037</v>
      </c>
      <c r="N20" s="189">
        <v>0</v>
      </c>
      <c r="O20" s="189">
        <v>0</v>
      </c>
      <c r="P20" s="189">
        <v>0</v>
      </c>
      <c r="Q20" s="189">
        <v>0</v>
      </c>
      <c r="R20" s="189">
        <v>0</v>
      </c>
      <c r="S20" s="189">
        <v>0</v>
      </c>
      <c r="T20" s="189">
        <v>0</v>
      </c>
    </row>
    <row r="21" s="220" customFormat="1" ht="24.05" customHeight="1" spans="1:19">
      <c r="A21" s="238" t="s">
        <v>165</v>
      </c>
      <c r="B21" s="239"/>
      <c r="C21" s="239"/>
      <c r="D21" s="239"/>
      <c r="E21" s="239"/>
      <c r="F21" s="239"/>
      <c r="G21" s="239"/>
      <c r="H21" s="239"/>
      <c r="I21" s="239"/>
      <c r="J21" s="239"/>
      <c r="K21" s="251"/>
      <c r="L21" s="251"/>
      <c r="M21" s="251"/>
      <c r="N21" s="251"/>
      <c r="O21" s="251"/>
      <c r="P21" s="251"/>
      <c r="Q21" s="251"/>
      <c r="R21" s="251"/>
      <c r="S21" s="251"/>
    </row>
    <row r="24" customHeight="1" spans="17:18">
      <c r="Q24" s="259"/>
      <c r="R24" s="259"/>
    </row>
  </sheetData>
  <mergeCells count="40">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S2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2"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workbookViewId="0">
      <selection activeCell="A3" sqref="A3"/>
    </sheetView>
  </sheetViews>
  <sheetFormatPr defaultColWidth="9" defaultRowHeight="15.6"/>
  <cols>
    <col min="1" max="1" width="8.65833333333333" style="132" customWidth="1"/>
    <col min="2" max="2" width="31.8833333333333" style="132" customWidth="1"/>
    <col min="3" max="3" width="13.8" style="132" customWidth="1"/>
    <col min="4" max="4" width="8.65833333333333" style="132" customWidth="1"/>
    <col min="5" max="5" width="21.325" style="132" customWidth="1"/>
    <col min="6" max="6" width="12" style="132" customWidth="1"/>
    <col min="7" max="7" width="8.65833333333333" style="132" customWidth="1"/>
    <col min="8" max="8" width="40.1083333333333" style="132" customWidth="1"/>
    <col min="9" max="9" width="10.2166666666667" style="132" customWidth="1"/>
    <col min="10" max="16384" width="9" style="132"/>
  </cols>
  <sheetData>
    <row r="1" s="196" customFormat="1" ht="22.2" spans="1:9">
      <c r="A1" s="202" t="s">
        <v>166</v>
      </c>
      <c r="B1" s="202"/>
      <c r="C1" s="202"/>
      <c r="D1" s="202"/>
      <c r="E1" s="202"/>
      <c r="F1" s="202"/>
      <c r="G1" s="202"/>
      <c r="H1" s="202"/>
      <c r="I1" s="202"/>
    </row>
    <row r="2" s="197" customFormat="1" ht="14.1" customHeight="1" spans="1:9">
      <c r="A2" s="181"/>
      <c r="B2" s="181"/>
      <c r="C2" s="181"/>
      <c r="D2" s="181"/>
      <c r="E2" s="181"/>
      <c r="F2" s="181"/>
      <c r="G2" s="181"/>
      <c r="H2" s="136" t="s">
        <v>167</v>
      </c>
      <c r="I2" s="136"/>
    </row>
    <row r="3" s="198" customFormat="1" ht="14.1" customHeight="1" spans="1:9">
      <c r="A3" s="203" t="s">
        <v>2</v>
      </c>
      <c r="B3" s="181"/>
      <c r="D3" s="181"/>
      <c r="E3" s="181"/>
      <c r="F3" s="181"/>
      <c r="G3" s="181"/>
      <c r="H3" s="204" t="s">
        <v>154</v>
      </c>
      <c r="I3" s="204"/>
    </row>
    <row r="4" s="199" customFormat="1" ht="14.1" customHeight="1" spans="1:9">
      <c r="A4" s="205" t="s">
        <v>161</v>
      </c>
      <c r="B4" s="194"/>
      <c r="C4" s="194"/>
      <c r="D4" s="194" t="s">
        <v>162</v>
      </c>
      <c r="E4" s="194"/>
      <c r="F4" s="194" t="s">
        <v>11</v>
      </c>
      <c r="G4" s="194" t="s">
        <v>11</v>
      </c>
      <c r="H4" s="194" t="s">
        <v>11</v>
      </c>
      <c r="I4" s="194" t="s">
        <v>11</v>
      </c>
    </row>
    <row r="5" s="199" customFormat="1" ht="14.1" customHeight="1" spans="1:9">
      <c r="A5" s="185" t="s">
        <v>168</v>
      </c>
      <c r="B5" s="186" t="s">
        <v>93</v>
      </c>
      <c r="C5" s="186" t="s">
        <v>8</v>
      </c>
      <c r="D5" s="186" t="s">
        <v>168</v>
      </c>
      <c r="E5" s="186" t="s">
        <v>93</v>
      </c>
      <c r="F5" s="186" t="s">
        <v>8</v>
      </c>
      <c r="G5" s="186" t="s">
        <v>168</v>
      </c>
      <c r="H5" s="186" t="s">
        <v>93</v>
      </c>
      <c r="I5" s="186" t="s">
        <v>8</v>
      </c>
    </row>
    <row r="6" s="199" customFormat="1" ht="14.1" customHeight="1" spans="1:9">
      <c r="A6" s="185"/>
      <c r="B6" s="186" t="s">
        <v>11</v>
      </c>
      <c r="C6" s="186" t="s">
        <v>11</v>
      </c>
      <c r="D6" s="186" t="s">
        <v>11</v>
      </c>
      <c r="E6" s="186" t="s">
        <v>11</v>
      </c>
      <c r="F6" s="186" t="s">
        <v>11</v>
      </c>
      <c r="G6" s="186" t="s">
        <v>11</v>
      </c>
      <c r="H6" s="186" t="s">
        <v>11</v>
      </c>
      <c r="I6" s="186" t="s">
        <v>11</v>
      </c>
    </row>
    <row r="7" s="199" customFormat="1" ht="14.1" customHeight="1" spans="1:9">
      <c r="A7" s="187" t="s">
        <v>169</v>
      </c>
      <c r="B7" s="188" t="s">
        <v>170</v>
      </c>
      <c r="C7" s="189">
        <v>34419815.36</v>
      </c>
      <c r="D7" s="188" t="s">
        <v>171</v>
      </c>
      <c r="E7" s="188" t="s">
        <v>172</v>
      </c>
      <c r="F7" s="189">
        <v>1272896.48</v>
      </c>
      <c r="G7" s="188" t="s">
        <v>173</v>
      </c>
      <c r="H7" s="188" t="s">
        <v>174</v>
      </c>
      <c r="I7" s="189">
        <v>114472</v>
      </c>
    </row>
    <row r="8" s="199" customFormat="1" ht="14.1" customHeight="1" spans="1:9">
      <c r="A8" s="187" t="s">
        <v>175</v>
      </c>
      <c r="B8" s="188" t="s">
        <v>176</v>
      </c>
      <c r="C8" s="189">
        <v>9397015</v>
      </c>
      <c r="D8" s="188" t="s">
        <v>177</v>
      </c>
      <c r="E8" s="188" t="s">
        <v>178</v>
      </c>
      <c r="F8" s="189">
        <v>203268.63</v>
      </c>
      <c r="G8" s="188" t="s">
        <v>179</v>
      </c>
      <c r="H8" s="188" t="s">
        <v>180</v>
      </c>
      <c r="I8" s="189">
        <v>0</v>
      </c>
    </row>
    <row r="9" s="200" customFormat="1" ht="14.1" customHeight="1" spans="1:9">
      <c r="A9" s="187" t="s">
        <v>181</v>
      </c>
      <c r="B9" s="188" t="s">
        <v>182</v>
      </c>
      <c r="C9" s="189">
        <v>2182307.5</v>
      </c>
      <c r="D9" s="188" t="s">
        <v>183</v>
      </c>
      <c r="E9" s="188" t="s">
        <v>184</v>
      </c>
      <c r="F9" s="189">
        <v>0</v>
      </c>
      <c r="G9" s="188" t="s">
        <v>185</v>
      </c>
      <c r="H9" s="188" t="s">
        <v>186</v>
      </c>
      <c r="I9" s="189">
        <v>89172</v>
      </c>
    </row>
    <row r="10" s="200" customFormat="1" ht="14.1" customHeight="1" spans="1:9">
      <c r="A10" s="187" t="s">
        <v>187</v>
      </c>
      <c r="B10" s="188" t="s">
        <v>188</v>
      </c>
      <c r="C10" s="189">
        <v>0</v>
      </c>
      <c r="D10" s="188" t="s">
        <v>189</v>
      </c>
      <c r="E10" s="188" t="s">
        <v>190</v>
      </c>
      <c r="F10" s="189">
        <v>0</v>
      </c>
      <c r="G10" s="188" t="s">
        <v>191</v>
      </c>
      <c r="H10" s="188" t="s">
        <v>192</v>
      </c>
      <c r="I10" s="189">
        <v>25300</v>
      </c>
    </row>
    <row r="11" s="200" customFormat="1" ht="14.1" customHeight="1" spans="1:9">
      <c r="A11" s="187" t="s">
        <v>193</v>
      </c>
      <c r="B11" s="188" t="s">
        <v>194</v>
      </c>
      <c r="C11" s="189">
        <v>0</v>
      </c>
      <c r="D11" s="188" t="s">
        <v>195</v>
      </c>
      <c r="E11" s="188" t="s">
        <v>196</v>
      </c>
      <c r="F11" s="189">
        <v>0</v>
      </c>
      <c r="G11" s="188" t="s">
        <v>197</v>
      </c>
      <c r="H11" s="188" t="s">
        <v>198</v>
      </c>
      <c r="I11" s="189">
        <v>0</v>
      </c>
    </row>
    <row r="12" s="200" customFormat="1" ht="14.1" customHeight="1" spans="1:9">
      <c r="A12" s="187" t="s">
        <v>199</v>
      </c>
      <c r="B12" s="188" t="s">
        <v>200</v>
      </c>
      <c r="C12" s="189">
        <v>12576345</v>
      </c>
      <c r="D12" s="188" t="s">
        <v>201</v>
      </c>
      <c r="E12" s="188" t="s">
        <v>202</v>
      </c>
      <c r="F12" s="189">
        <v>38388.8</v>
      </c>
      <c r="G12" s="188" t="s">
        <v>203</v>
      </c>
      <c r="H12" s="188" t="s">
        <v>204</v>
      </c>
      <c r="I12" s="189">
        <v>0</v>
      </c>
    </row>
    <row r="13" s="200" customFormat="1" ht="14.1" customHeight="1" spans="1:9">
      <c r="A13" s="187" t="s">
        <v>205</v>
      </c>
      <c r="B13" s="188" t="s">
        <v>206</v>
      </c>
      <c r="C13" s="189">
        <v>3758354.72</v>
      </c>
      <c r="D13" s="188" t="s">
        <v>207</v>
      </c>
      <c r="E13" s="188" t="s">
        <v>208</v>
      </c>
      <c r="F13" s="189">
        <v>349529.09</v>
      </c>
      <c r="G13" s="188" t="s">
        <v>209</v>
      </c>
      <c r="H13" s="188" t="s">
        <v>210</v>
      </c>
      <c r="I13" s="189">
        <v>0</v>
      </c>
    </row>
    <row r="14" s="200" customFormat="1" ht="14.1" customHeight="1" spans="1:9">
      <c r="A14" s="187" t="s">
        <v>211</v>
      </c>
      <c r="B14" s="188" t="s">
        <v>212</v>
      </c>
      <c r="C14" s="189">
        <v>669113.08</v>
      </c>
      <c r="D14" s="188" t="s">
        <v>213</v>
      </c>
      <c r="E14" s="188" t="s">
        <v>214</v>
      </c>
      <c r="F14" s="189">
        <v>36092.5</v>
      </c>
      <c r="G14" s="188" t="s">
        <v>215</v>
      </c>
      <c r="H14" s="188" t="s">
        <v>216</v>
      </c>
      <c r="I14" s="189">
        <v>0</v>
      </c>
    </row>
    <row r="15" s="200" customFormat="1" ht="14.1" customHeight="1" spans="1:9">
      <c r="A15" s="187" t="s">
        <v>217</v>
      </c>
      <c r="B15" s="188" t="s">
        <v>218</v>
      </c>
      <c r="C15" s="189">
        <v>1925181.17</v>
      </c>
      <c r="D15" s="188" t="s">
        <v>219</v>
      </c>
      <c r="E15" s="188" t="s">
        <v>220</v>
      </c>
      <c r="F15" s="189">
        <v>0</v>
      </c>
      <c r="G15" s="188" t="s">
        <v>221</v>
      </c>
      <c r="H15" s="188" t="s">
        <v>222</v>
      </c>
      <c r="I15" s="189">
        <v>0</v>
      </c>
    </row>
    <row r="16" s="200" customFormat="1" ht="14.1" customHeight="1" spans="1:9">
      <c r="A16" s="187" t="s">
        <v>223</v>
      </c>
      <c r="B16" s="188" t="s">
        <v>224</v>
      </c>
      <c r="C16" s="189">
        <v>1351151.5</v>
      </c>
      <c r="D16" s="188" t="s">
        <v>225</v>
      </c>
      <c r="E16" s="188" t="s">
        <v>226</v>
      </c>
      <c r="F16" s="189">
        <v>0</v>
      </c>
      <c r="G16" s="188" t="s">
        <v>227</v>
      </c>
      <c r="H16" s="188" t="s">
        <v>228</v>
      </c>
      <c r="I16" s="189">
        <v>0</v>
      </c>
    </row>
    <row r="17" s="200" customFormat="1" ht="14.1" customHeight="1" spans="1:9">
      <c r="A17" s="187" t="s">
        <v>229</v>
      </c>
      <c r="B17" s="188" t="s">
        <v>230</v>
      </c>
      <c r="C17" s="189">
        <v>283310.39</v>
      </c>
      <c r="D17" s="188" t="s">
        <v>231</v>
      </c>
      <c r="E17" s="188" t="s">
        <v>232</v>
      </c>
      <c r="F17" s="189">
        <v>21714.5</v>
      </c>
      <c r="G17" s="188" t="s">
        <v>233</v>
      </c>
      <c r="H17" s="188" t="s">
        <v>234</v>
      </c>
      <c r="I17" s="189">
        <v>0</v>
      </c>
    </row>
    <row r="18" s="200" customFormat="1" ht="14.1" customHeight="1" spans="1:9">
      <c r="A18" s="187" t="s">
        <v>235</v>
      </c>
      <c r="B18" s="188" t="s">
        <v>236</v>
      </c>
      <c r="C18" s="189">
        <v>2277037</v>
      </c>
      <c r="D18" s="188" t="s">
        <v>237</v>
      </c>
      <c r="E18" s="188" t="s">
        <v>238</v>
      </c>
      <c r="F18" s="189">
        <v>0</v>
      </c>
      <c r="G18" s="188" t="s">
        <v>239</v>
      </c>
      <c r="H18" s="188" t="s">
        <v>240</v>
      </c>
      <c r="I18" s="189">
        <v>0</v>
      </c>
    </row>
    <row r="19" s="200" customFormat="1" ht="14.1" customHeight="1" spans="1:9">
      <c r="A19" s="187" t="s">
        <v>241</v>
      </c>
      <c r="B19" s="188" t="s">
        <v>242</v>
      </c>
      <c r="C19" s="189">
        <v>0</v>
      </c>
      <c r="D19" s="188" t="s">
        <v>243</v>
      </c>
      <c r="E19" s="188" t="s">
        <v>244</v>
      </c>
      <c r="F19" s="189">
        <v>108257.05</v>
      </c>
      <c r="G19" s="188" t="s">
        <v>245</v>
      </c>
      <c r="H19" s="188" t="s">
        <v>246</v>
      </c>
      <c r="I19" s="189">
        <v>0</v>
      </c>
    </row>
    <row r="20" s="200" customFormat="1" ht="14.1" customHeight="1" spans="1:9">
      <c r="A20" s="187" t="s">
        <v>247</v>
      </c>
      <c r="B20" s="188" t="s">
        <v>248</v>
      </c>
      <c r="C20" s="189">
        <v>0</v>
      </c>
      <c r="D20" s="188" t="s">
        <v>249</v>
      </c>
      <c r="E20" s="188" t="s">
        <v>250</v>
      </c>
      <c r="F20" s="189">
        <v>0</v>
      </c>
      <c r="G20" s="188" t="s">
        <v>251</v>
      </c>
      <c r="H20" s="188" t="s">
        <v>252</v>
      </c>
      <c r="I20" s="189">
        <v>0</v>
      </c>
    </row>
    <row r="21" s="200" customFormat="1" ht="14.1" customHeight="1" spans="1:9">
      <c r="A21" s="187" t="s">
        <v>253</v>
      </c>
      <c r="B21" s="188" t="s">
        <v>254</v>
      </c>
      <c r="C21" s="189">
        <v>3489694</v>
      </c>
      <c r="D21" s="188" t="s">
        <v>255</v>
      </c>
      <c r="E21" s="188" t="s">
        <v>256</v>
      </c>
      <c r="F21" s="189">
        <v>0</v>
      </c>
      <c r="G21" s="188" t="s">
        <v>257</v>
      </c>
      <c r="H21" s="188" t="s">
        <v>258</v>
      </c>
      <c r="I21" s="189">
        <v>0</v>
      </c>
    </row>
    <row r="22" s="200" customFormat="1" ht="14.1" customHeight="1" spans="1:9">
      <c r="A22" s="187" t="s">
        <v>259</v>
      </c>
      <c r="B22" s="188" t="s">
        <v>260</v>
      </c>
      <c r="C22" s="189">
        <v>0</v>
      </c>
      <c r="D22" s="188" t="s">
        <v>261</v>
      </c>
      <c r="E22" s="188" t="s">
        <v>262</v>
      </c>
      <c r="F22" s="189">
        <v>50767.5</v>
      </c>
      <c r="G22" s="188" t="s">
        <v>263</v>
      </c>
      <c r="H22" s="188" t="s">
        <v>264</v>
      </c>
      <c r="I22" s="189">
        <v>0</v>
      </c>
    </row>
    <row r="23" s="200" customFormat="1" ht="14.1" customHeight="1" spans="1:9">
      <c r="A23" s="187" t="s">
        <v>265</v>
      </c>
      <c r="B23" s="188" t="s">
        <v>266</v>
      </c>
      <c r="C23" s="189">
        <v>0</v>
      </c>
      <c r="D23" s="188" t="s">
        <v>267</v>
      </c>
      <c r="E23" s="188" t="s">
        <v>268</v>
      </c>
      <c r="F23" s="189">
        <v>0</v>
      </c>
      <c r="G23" s="188" t="s">
        <v>269</v>
      </c>
      <c r="H23" s="188" t="s">
        <v>270</v>
      </c>
      <c r="I23" s="189">
        <v>0</v>
      </c>
    </row>
    <row r="24" s="200" customFormat="1" ht="14.1" customHeight="1" spans="1:9">
      <c r="A24" s="187" t="s">
        <v>271</v>
      </c>
      <c r="B24" s="188" t="s">
        <v>272</v>
      </c>
      <c r="C24" s="189">
        <v>0</v>
      </c>
      <c r="D24" s="188" t="s">
        <v>273</v>
      </c>
      <c r="E24" s="188" t="s">
        <v>274</v>
      </c>
      <c r="F24" s="189">
        <v>0</v>
      </c>
      <c r="G24" s="188" t="s">
        <v>275</v>
      </c>
      <c r="H24" s="188" t="s">
        <v>276</v>
      </c>
      <c r="I24" s="189">
        <v>0</v>
      </c>
    </row>
    <row r="25" s="200" customFormat="1" ht="14.1" customHeight="1" spans="1:9">
      <c r="A25" s="187" t="s">
        <v>277</v>
      </c>
      <c r="B25" s="188" t="s">
        <v>278</v>
      </c>
      <c r="C25" s="189">
        <v>0</v>
      </c>
      <c r="D25" s="188" t="s">
        <v>279</v>
      </c>
      <c r="E25" s="188" t="s">
        <v>280</v>
      </c>
      <c r="F25" s="189">
        <v>0</v>
      </c>
      <c r="G25" s="188" t="s">
        <v>281</v>
      </c>
      <c r="H25" s="188" t="s">
        <v>282</v>
      </c>
      <c r="I25" s="189">
        <v>0</v>
      </c>
    </row>
    <row r="26" s="200" customFormat="1" ht="14.1" customHeight="1" spans="1:9">
      <c r="A26" s="187" t="s">
        <v>283</v>
      </c>
      <c r="B26" s="188" t="s">
        <v>284</v>
      </c>
      <c r="C26" s="189">
        <v>160194</v>
      </c>
      <c r="D26" s="188" t="s">
        <v>285</v>
      </c>
      <c r="E26" s="188" t="s">
        <v>286</v>
      </c>
      <c r="F26" s="189">
        <v>0</v>
      </c>
      <c r="G26" s="188" t="s">
        <v>287</v>
      </c>
      <c r="H26" s="188" t="s">
        <v>288</v>
      </c>
      <c r="I26" s="189">
        <v>0</v>
      </c>
    </row>
    <row r="27" s="200" customFormat="1" ht="14.1" customHeight="1" spans="1:9">
      <c r="A27" s="187" t="s">
        <v>289</v>
      </c>
      <c r="B27" s="188" t="s">
        <v>290</v>
      </c>
      <c r="C27" s="189">
        <v>0</v>
      </c>
      <c r="D27" s="188" t="s">
        <v>291</v>
      </c>
      <c r="E27" s="188" t="s">
        <v>292</v>
      </c>
      <c r="F27" s="189">
        <v>107900.96</v>
      </c>
      <c r="G27" s="188" t="s">
        <v>293</v>
      </c>
      <c r="H27" s="188" t="s">
        <v>294</v>
      </c>
      <c r="I27" s="189">
        <v>0</v>
      </c>
    </row>
    <row r="28" s="200" customFormat="1" ht="14.1" customHeight="1" spans="1:9">
      <c r="A28" s="187" t="s">
        <v>295</v>
      </c>
      <c r="B28" s="188" t="s">
        <v>296</v>
      </c>
      <c r="C28" s="189">
        <v>0</v>
      </c>
      <c r="D28" s="188" t="s">
        <v>297</v>
      </c>
      <c r="E28" s="188" t="s">
        <v>298</v>
      </c>
      <c r="F28" s="189">
        <v>112200</v>
      </c>
      <c r="G28" s="188" t="s">
        <v>299</v>
      </c>
      <c r="H28" s="188" t="s">
        <v>300</v>
      </c>
      <c r="I28" s="189">
        <v>0</v>
      </c>
    </row>
    <row r="29" s="200" customFormat="1" ht="14.1" customHeight="1" spans="1:9">
      <c r="A29" s="187" t="s">
        <v>301</v>
      </c>
      <c r="B29" s="188" t="s">
        <v>302</v>
      </c>
      <c r="C29" s="189">
        <v>3329500</v>
      </c>
      <c r="D29" s="188" t="s">
        <v>303</v>
      </c>
      <c r="E29" s="188" t="s">
        <v>304</v>
      </c>
      <c r="F29" s="189">
        <v>135200</v>
      </c>
      <c r="G29" s="188">
        <v>31206</v>
      </c>
      <c r="H29" s="188" t="s">
        <v>305</v>
      </c>
      <c r="I29" s="189">
        <v>0</v>
      </c>
    </row>
    <row r="30" s="200" customFormat="1" ht="14.1" customHeight="1" spans="1:9">
      <c r="A30" s="187" t="s">
        <v>306</v>
      </c>
      <c r="B30" s="188" t="s">
        <v>307</v>
      </c>
      <c r="C30" s="189">
        <v>0</v>
      </c>
      <c r="D30" s="188" t="s">
        <v>308</v>
      </c>
      <c r="E30" s="188" t="s">
        <v>309</v>
      </c>
      <c r="F30" s="189">
        <v>98065.45</v>
      </c>
      <c r="G30" s="188" t="s">
        <v>310</v>
      </c>
      <c r="H30" s="188" t="s">
        <v>311</v>
      </c>
      <c r="I30" s="189">
        <v>0</v>
      </c>
    </row>
    <row r="31" s="200" customFormat="1" ht="14.1" customHeight="1" spans="1:9">
      <c r="A31" s="187" t="s">
        <v>312</v>
      </c>
      <c r="B31" s="188" t="s">
        <v>313</v>
      </c>
      <c r="C31" s="189">
        <v>0</v>
      </c>
      <c r="D31" s="188" t="s">
        <v>314</v>
      </c>
      <c r="E31" s="188" t="s">
        <v>315</v>
      </c>
      <c r="F31" s="189">
        <v>0</v>
      </c>
      <c r="G31" s="188" t="s">
        <v>316</v>
      </c>
      <c r="H31" s="188" t="s">
        <v>317</v>
      </c>
      <c r="I31" s="189">
        <v>0</v>
      </c>
    </row>
    <row r="32" s="200" customFormat="1" ht="14.1" customHeight="1" spans="1:9">
      <c r="A32" s="187">
        <v>30311</v>
      </c>
      <c r="B32" s="188" t="s">
        <v>318</v>
      </c>
      <c r="C32" s="189">
        <v>0</v>
      </c>
      <c r="D32" s="188" t="s">
        <v>319</v>
      </c>
      <c r="E32" s="188" t="s">
        <v>320</v>
      </c>
      <c r="F32" s="189">
        <v>0</v>
      </c>
      <c r="G32" s="188" t="s">
        <v>321</v>
      </c>
      <c r="H32" s="188" t="s">
        <v>322</v>
      </c>
      <c r="I32" s="189">
        <v>0</v>
      </c>
    </row>
    <row r="33" s="200" customFormat="1" ht="14.1" customHeight="1" spans="1:9">
      <c r="A33" s="187" t="s">
        <v>323</v>
      </c>
      <c r="B33" s="188" t="s">
        <v>324</v>
      </c>
      <c r="C33" s="190">
        <v>0</v>
      </c>
      <c r="D33" s="188" t="s">
        <v>325</v>
      </c>
      <c r="E33" s="188" t="s">
        <v>326</v>
      </c>
      <c r="F33" s="189">
        <v>0</v>
      </c>
      <c r="G33" s="188" t="s">
        <v>327</v>
      </c>
      <c r="H33" s="188" t="s">
        <v>328</v>
      </c>
      <c r="I33" s="189">
        <v>0</v>
      </c>
    </row>
    <row r="34" s="200" customFormat="1" ht="14.1" customHeight="1" spans="1:9">
      <c r="A34" s="187" t="s">
        <v>11</v>
      </c>
      <c r="B34" s="188" t="s">
        <v>11</v>
      </c>
      <c r="C34" s="190"/>
      <c r="D34" s="188" t="s">
        <v>329</v>
      </c>
      <c r="E34" s="188" t="s">
        <v>330</v>
      </c>
      <c r="F34" s="189">
        <v>11512</v>
      </c>
      <c r="G34" s="188" t="s">
        <v>331</v>
      </c>
      <c r="H34" s="188" t="s">
        <v>332</v>
      </c>
      <c r="I34" s="189">
        <v>0</v>
      </c>
    </row>
    <row r="35" s="200" customFormat="1" ht="14.1" customHeight="1" spans="1:9">
      <c r="A35" s="187" t="s">
        <v>11</v>
      </c>
      <c r="B35" s="188" t="s">
        <v>11</v>
      </c>
      <c r="C35" s="190"/>
      <c r="D35" s="188" t="s">
        <v>333</v>
      </c>
      <c r="E35" s="188" t="s">
        <v>334</v>
      </c>
      <c r="F35" s="189">
        <v>0</v>
      </c>
      <c r="G35" s="188" t="s">
        <v>335</v>
      </c>
      <c r="H35" s="188" t="s">
        <v>336</v>
      </c>
      <c r="I35" s="189">
        <v>0</v>
      </c>
    </row>
    <row r="36" s="201" customFormat="1" ht="14.1" customHeight="1" spans="1:9">
      <c r="A36" s="206" t="s">
        <v>11</v>
      </c>
      <c r="B36" s="207" t="s">
        <v>11</v>
      </c>
      <c r="C36" s="208"/>
      <c r="D36" s="207" t="s">
        <v>337</v>
      </c>
      <c r="E36" s="207" t="s">
        <v>338</v>
      </c>
      <c r="F36" s="209">
        <v>0</v>
      </c>
      <c r="G36" s="207" t="s">
        <v>11</v>
      </c>
      <c r="H36" s="207" t="s">
        <v>11</v>
      </c>
      <c r="I36" s="189">
        <v>0</v>
      </c>
    </row>
    <row r="37" s="201" customFormat="1" ht="14.1" customHeight="1" spans="1:9">
      <c r="A37" s="166" t="s">
        <v>11</v>
      </c>
      <c r="B37" s="166" t="s">
        <v>11</v>
      </c>
      <c r="C37" s="210"/>
      <c r="D37" s="166" t="s">
        <v>339</v>
      </c>
      <c r="E37" s="166" t="s">
        <v>340</v>
      </c>
      <c r="F37" s="167">
        <v>0</v>
      </c>
      <c r="G37" s="166"/>
      <c r="H37" s="166"/>
      <c r="I37" s="189"/>
    </row>
    <row r="38" spans="1:9">
      <c r="A38" s="166" t="s">
        <v>11</v>
      </c>
      <c r="B38" s="166" t="s">
        <v>11</v>
      </c>
      <c r="C38" s="210"/>
      <c r="D38" s="166" t="s">
        <v>341</v>
      </c>
      <c r="E38" s="166" t="s">
        <v>342</v>
      </c>
      <c r="F38" s="167">
        <v>0</v>
      </c>
      <c r="G38" s="166" t="s">
        <v>11</v>
      </c>
      <c r="H38" s="166" t="s">
        <v>11</v>
      </c>
      <c r="I38" s="189"/>
    </row>
    <row r="39" spans="1:9">
      <c r="A39" s="166" t="s">
        <v>11</v>
      </c>
      <c r="B39" s="166" t="s">
        <v>11</v>
      </c>
      <c r="C39" s="210"/>
      <c r="D39" s="166" t="s">
        <v>343</v>
      </c>
      <c r="E39" s="166" t="s">
        <v>344</v>
      </c>
      <c r="F39" s="167">
        <v>0</v>
      </c>
      <c r="G39" s="166" t="s">
        <v>11</v>
      </c>
      <c r="H39" s="166" t="s">
        <v>11</v>
      </c>
      <c r="I39" s="189"/>
    </row>
    <row r="40" spans="1:9">
      <c r="A40" s="165" t="s">
        <v>345</v>
      </c>
      <c r="B40" s="165"/>
      <c r="C40" s="167">
        <v>37909509.36</v>
      </c>
      <c r="D40" s="211" t="s">
        <v>346</v>
      </c>
      <c r="E40" s="212"/>
      <c r="F40" s="212"/>
      <c r="G40" s="212"/>
      <c r="H40" s="213"/>
      <c r="I40" s="189">
        <v>1387368.48</v>
      </c>
    </row>
    <row r="41" spans="1:9">
      <c r="A41" s="214" t="s">
        <v>347</v>
      </c>
      <c r="B41" s="214"/>
      <c r="C41" s="214" t="s">
        <v>11</v>
      </c>
      <c r="D41" s="214" t="s">
        <v>11</v>
      </c>
      <c r="E41" s="215" t="s">
        <v>11</v>
      </c>
      <c r="F41" s="215" t="s">
        <v>11</v>
      </c>
      <c r="G41" s="215" t="s">
        <v>11</v>
      </c>
      <c r="H41" s="214" t="s">
        <v>11</v>
      </c>
      <c r="I41" s="214" t="s">
        <v>11</v>
      </c>
    </row>
    <row r="42" spans="1:9">
      <c r="A42" s="216"/>
      <c r="B42" s="216"/>
      <c r="C42" s="216"/>
      <c r="D42" s="216"/>
      <c r="E42" s="216"/>
      <c r="F42" s="216"/>
      <c r="G42" s="216"/>
      <c r="H42" s="216"/>
      <c r="I42" s="216"/>
    </row>
    <row r="43" spans="1:9">
      <c r="A43" s="216"/>
      <c r="B43" s="216"/>
      <c r="C43" s="216"/>
      <c r="D43" s="216"/>
      <c r="E43" s="216"/>
      <c r="F43" s="216"/>
      <c r="G43" s="216"/>
      <c r="H43" s="216"/>
      <c r="I43" s="216"/>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6"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Zeros="0" workbookViewId="0">
      <selection activeCell="A1" sqref="A1:L1"/>
    </sheetView>
  </sheetViews>
  <sheetFormatPr defaultColWidth="8" defaultRowHeight="13.2"/>
  <cols>
    <col min="1" max="1" width="16.325" style="179" customWidth="1"/>
    <col min="2" max="2" width="30.4416666666667" style="179" customWidth="1"/>
    <col min="3" max="3" width="19.2166666666667" style="179" customWidth="1"/>
    <col min="4" max="4" width="12" style="179" customWidth="1"/>
    <col min="5" max="5" width="30.4416666666667" style="179" customWidth="1"/>
    <col min="6" max="9" width="19" style="179" customWidth="1"/>
    <col min="10" max="10" width="18.2166666666667" style="179" customWidth="1"/>
    <col min="11" max="11" width="25" style="179" customWidth="1"/>
    <col min="12" max="12" width="19.8833333333333" style="179" customWidth="1"/>
    <col min="13" max="16384" width="8" style="179"/>
  </cols>
  <sheetData>
    <row r="1" ht="28.2" spans="1:12">
      <c r="A1" s="180" t="s">
        <v>348</v>
      </c>
      <c r="B1" s="180"/>
      <c r="C1" s="180"/>
      <c r="D1" s="180"/>
      <c r="E1" s="180"/>
      <c r="F1" s="180"/>
      <c r="G1" s="180"/>
      <c r="H1" s="180"/>
      <c r="I1" s="180"/>
      <c r="J1" s="180"/>
      <c r="K1" s="180"/>
      <c r="L1" s="180"/>
    </row>
    <row r="2" spans="12:12">
      <c r="L2" s="193" t="s">
        <v>349</v>
      </c>
    </row>
    <row r="3" spans="1:12">
      <c r="A3" s="181" t="s">
        <v>2</v>
      </c>
      <c r="F3" s="182"/>
      <c r="G3" s="182"/>
      <c r="H3" s="182"/>
      <c r="I3" s="182"/>
      <c r="L3" s="193" t="s">
        <v>3</v>
      </c>
    </row>
    <row r="4" ht="15.4" customHeight="1" spans="1:12">
      <c r="A4" s="183" t="s">
        <v>350</v>
      </c>
      <c r="B4" s="184"/>
      <c r="C4" s="184"/>
      <c r="D4" s="184"/>
      <c r="E4" s="184"/>
      <c r="F4" s="184"/>
      <c r="G4" s="184"/>
      <c r="H4" s="184"/>
      <c r="I4" s="184"/>
      <c r="J4" s="184"/>
      <c r="K4" s="184"/>
      <c r="L4" s="194"/>
    </row>
    <row r="5" ht="15.4" customHeight="1" spans="1:12">
      <c r="A5" s="185" t="s">
        <v>168</v>
      </c>
      <c r="B5" s="186" t="s">
        <v>93</v>
      </c>
      <c r="C5" s="186" t="s">
        <v>8</v>
      </c>
      <c r="D5" s="186" t="s">
        <v>168</v>
      </c>
      <c r="E5" s="186" t="s">
        <v>93</v>
      </c>
      <c r="F5" s="186" t="s">
        <v>8</v>
      </c>
      <c r="G5" s="186" t="s">
        <v>168</v>
      </c>
      <c r="H5" s="186" t="s">
        <v>93</v>
      </c>
      <c r="I5" s="186" t="s">
        <v>8</v>
      </c>
      <c r="J5" s="186" t="s">
        <v>168</v>
      </c>
      <c r="K5" s="186" t="s">
        <v>93</v>
      </c>
      <c r="L5" s="186" t="s">
        <v>8</v>
      </c>
    </row>
    <row r="6" ht="15.4" customHeight="1" spans="1:12">
      <c r="A6" s="185"/>
      <c r="B6" s="186"/>
      <c r="C6" s="186"/>
      <c r="D6" s="186"/>
      <c r="E6" s="186"/>
      <c r="F6" s="186"/>
      <c r="G6" s="186"/>
      <c r="H6" s="186"/>
      <c r="I6" s="186"/>
      <c r="J6" s="186"/>
      <c r="K6" s="186"/>
      <c r="L6" s="186"/>
    </row>
    <row r="7" ht="15.4" customHeight="1" spans="1:12">
      <c r="A7" s="187" t="s">
        <v>169</v>
      </c>
      <c r="B7" s="188" t="s">
        <v>170</v>
      </c>
      <c r="C7" s="189">
        <v>0</v>
      </c>
      <c r="D7" s="188" t="s">
        <v>171</v>
      </c>
      <c r="E7" s="188" t="s">
        <v>172</v>
      </c>
      <c r="F7" s="189">
        <v>0</v>
      </c>
      <c r="G7" s="188">
        <v>309</v>
      </c>
      <c r="H7" s="188" t="s">
        <v>351</v>
      </c>
      <c r="I7" s="189">
        <v>0</v>
      </c>
      <c r="J7" s="188">
        <v>311</v>
      </c>
      <c r="K7" s="188" t="s">
        <v>352</v>
      </c>
      <c r="L7" s="189">
        <v>0</v>
      </c>
    </row>
    <row r="8" ht="15.4" customHeight="1" spans="1:12">
      <c r="A8" s="187" t="s">
        <v>175</v>
      </c>
      <c r="B8" s="188" t="s">
        <v>176</v>
      </c>
      <c r="C8" s="189">
        <v>0</v>
      </c>
      <c r="D8" s="188" t="s">
        <v>177</v>
      </c>
      <c r="E8" s="188" t="s">
        <v>178</v>
      </c>
      <c r="F8" s="189">
        <v>0</v>
      </c>
      <c r="G8" s="188">
        <v>30901</v>
      </c>
      <c r="H8" s="188" t="s">
        <v>180</v>
      </c>
      <c r="I8" s="189">
        <v>0</v>
      </c>
      <c r="J8" s="166">
        <v>31101</v>
      </c>
      <c r="K8" s="166" t="s">
        <v>353</v>
      </c>
      <c r="L8" s="189">
        <v>0</v>
      </c>
    </row>
    <row r="9" ht="15.4" customHeight="1" spans="1:12">
      <c r="A9" s="187" t="s">
        <v>181</v>
      </c>
      <c r="B9" s="188" t="s">
        <v>182</v>
      </c>
      <c r="C9" s="189">
        <v>0</v>
      </c>
      <c r="D9" s="188" t="s">
        <v>183</v>
      </c>
      <c r="E9" s="188" t="s">
        <v>184</v>
      </c>
      <c r="F9" s="189">
        <v>0</v>
      </c>
      <c r="G9" s="188">
        <v>30902</v>
      </c>
      <c r="H9" s="188" t="s">
        <v>186</v>
      </c>
      <c r="I9" s="189">
        <v>0</v>
      </c>
      <c r="J9" s="188">
        <v>31199</v>
      </c>
      <c r="K9" s="188" t="s">
        <v>311</v>
      </c>
      <c r="L9" s="189">
        <v>0</v>
      </c>
    </row>
    <row r="10" ht="15.4" customHeight="1" spans="1:12">
      <c r="A10" s="187" t="s">
        <v>187</v>
      </c>
      <c r="B10" s="188" t="s">
        <v>188</v>
      </c>
      <c r="C10" s="189">
        <v>0</v>
      </c>
      <c r="D10" s="188" t="s">
        <v>189</v>
      </c>
      <c r="E10" s="188" t="s">
        <v>190</v>
      </c>
      <c r="F10" s="189">
        <v>0</v>
      </c>
      <c r="G10" s="188">
        <v>30903</v>
      </c>
      <c r="H10" s="188" t="s">
        <v>192</v>
      </c>
      <c r="I10" s="189">
        <v>0</v>
      </c>
      <c r="J10" s="188" t="s">
        <v>275</v>
      </c>
      <c r="K10" s="188" t="s">
        <v>276</v>
      </c>
      <c r="L10" s="189">
        <v>0</v>
      </c>
    </row>
    <row r="11" ht="15.4" customHeight="1" spans="1:12">
      <c r="A11" s="187" t="s">
        <v>193</v>
      </c>
      <c r="B11" s="188" t="s">
        <v>194</v>
      </c>
      <c r="C11" s="189">
        <v>0</v>
      </c>
      <c r="D11" s="188" t="s">
        <v>195</v>
      </c>
      <c r="E11" s="188" t="s">
        <v>196</v>
      </c>
      <c r="F11" s="189">
        <v>0</v>
      </c>
      <c r="G11" s="188">
        <v>30905</v>
      </c>
      <c r="H11" s="188" t="s">
        <v>198</v>
      </c>
      <c r="I11" s="189">
        <v>0</v>
      </c>
      <c r="J11" s="188" t="s">
        <v>281</v>
      </c>
      <c r="K11" s="188" t="s">
        <v>282</v>
      </c>
      <c r="L11" s="189">
        <v>0</v>
      </c>
    </row>
    <row r="12" ht="15.4" customHeight="1" spans="1:12">
      <c r="A12" s="187" t="s">
        <v>199</v>
      </c>
      <c r="B12" s="188" t="s">
        <v>200</v>
      </c>
      <c r="C12" s="189">
        <v>0</v>
      </c>
      <c r="D12" s="188" t="s">
        <v>201</v>
      </c>
      <c r="E12" s="188" t="s">
        <v>202</v>
      </c>
      <c r="F12" s="189">
        <v>0</v>
      </c>
      <c r="G12" s="188">
        <v>30906</v>
      </c>
      <c r="H12" s="188" t="s">
        <v>204</v>
      </c>
      <c r="I12" s="189">
        <v>0</v>
      </c>
      <c r="J12" s="188" t="s">
        <v>287</v>
      </c>
      <c r="K12" s="188" t="s">
        <v>288</v>
      </c>
      <c r="L12" s="189">
        <v>0</v>
      </c>
    </row>
    <row r="13" ht="15.4" customHeight="1" spans="1:12">
      <c r="A13" s="187" t="s">
        <v>205</v>
      </c>
      <c r="B13" s="188" t="s">
        <v>206</v>
      </c>
      <c r="C13" s="189">
        <v>0</v>
      </c>
      <c r="D13" s="188" t="s">
        <v>207</v>
      </c>
      <c r="E13" s="188" t="s">
        <v>208</v>
      </c>
      <c r="F13" s="189">
        <v>0</v>
      </c>
      <c r="G13" s="188">
        <v>30907</v>
      </c>
      <c r="H13" s="188" t="s">
        <v>210</v>
      </c>
      <c r="I13" s="189">
        <v>0</v>
      </c>
      <c r="J13" s="188" t="s">
        <v>293</v>
      </c>
      <c r="K13" s="188" t="s">
        <v>294</v>
      </c>
      <c r="L13" s="189">
        <v>0</v>
      </c>
    </row>
    <row r="14" ht="15.4" customHeight="1" spans="1:12">
      <c r="A14" s="187" t="s">
        <v>211</v>
      </c>
      <c r="B14" s="188" t="s">
        <v>212</v>
      </c>
      <c r="C14" s="189">
        <v>0</v>
      </c>
      <c r="D14" s="188" t="s">
        <v>213</v>
      </c>
      <c r="E14" s="188" t="s">
        <v>214</v>
      </c>
      <c r="F14" s="189">
        <v>0</v>
      </c>
      <c r="G14" s="188">
        <v>30908</v>
      </c>
      <c r="H14" s="188" t="s">
        <v>216</v>
      </c>
      <c r="I14" s="189">
        <v>0</v>
      </c>
      <c r="J14" s="188" t="s">
        <v>299</v>
      </c>
      <c r="K14" s="188" t="s">
        <v>300</v>
      </c>
      <c r="L14" s="189">
        <v>0</v>
      </c>
    </row>
    <row r="15" ht="15.4" customHeight="1" spans="1:12">
      <c r="A15" s="187" t="s">
        <v>217</v>
      </c>
      <c r="B15" s="188" t="s">
        <v>218</v>
      </c>
      <c r="C15" s="189">
        <v>0</v>
      </c>
      <c r="D15" s="188" t="s">
        <v>219</v>
      </c>
      <c r="E15" s="188" t="s">
        <v>220</v>
      </c>
      <c r="F15" s="189">
        <v>0</v>
      </c>
      <c r="G15" s="188">
        <v>30913</v>
      </c>
      <c r="H15" s="188" t="s">
        <v>246</v>
      </c>
      <c r="I15" s="189">
        <v>0</v>
      </c>
      <c r="J15" s="188">
        <v>31206</v>
      </c>
      <c r="K15" s="188" t="s">
        <v>305</v>
      </c>
      <c r="L15" s="189">
        <v>0</v>
      </c>
    </row>
    <row r="16" ht="15.4" customHeight="1" spans="1:12">
      <c r="A16" s="187" t="s">
        <v>223</v>
      </c>
      <c r="B16" s="188" t="s">
        <v>224</v>
      </c>
      <c r="C16" s="189">
        <v>0</v>
      </c>
      <c r="D16" s="188" t="s">
        <v>225</v>
      </c>
      <c r="E16" s="188" t="s">
        <v>226</v>
      </c>
      <c r="F16" s="189">
        <v>0</v>
      </c>
      <c r="G16" s="188">
        <v>30919</v>
      </c>
      <c r="H16" s="188" t="s">
        <v>252</v>
      </c>
      <c r="I16" s="189">
        <v>0</v>
      </c>
      <c r="J16" s="188" t="s">
        <v>310</v>
      </c>
      <c r="K16" s="188" t="s">
        <v>311</v>
      </c>
      <c r="L16" s="189">
        <v>0</v>
      </c>
    </row>
    <row r="17" ht="15.4" customHeight="1" spans="1:12">
      <c r="A17" s="187" t="s">
        <v>229</v>
      </c>
      <c r="B17" s="188" t="s">
        <v>230</v>
      </c>
      <c r="C17" s="189">
        <v>0</v>
      </c>
      <c r="D17" s="188" t="s">
        <v>231</v>
      </c>
      <c r="E17" s="188" t="s">
        <v>232</v>
      </c>
      <c r="F17" s="189">
        <v>0</v>
      </c>
      <c r="G17" s="188">
        <v>20921</v>
      </c>
      <c r="H17" s="188" t="s">
        <v>258</v>
      </c>
      <c r="I17" s="189">
        <v>0</v>
      </c>
      <c r="J17" s="195">
        <v>313</v>
      </c>
      <c r="K17" s="195" t="s">
        <v>354</v>
      </c>
      <c r="L17" s="189">
        <v>0</v>
      </c>
    </row>
    <row r="18" ht="15.4" customHeight="1" spans="1:12">
      <c r="A18" s="187" t="s">
        <v>235</v>
      </c>
      <c r="B18" s="188" t="s">
        <v>236</v>
      </c>
      <c r="C18" s="189">
        <v>0</v>
      </c>
      <c r="D18" s="188" t="s">
        <v>237</v>
      </c>
      <c r="E18" s="188" t="s">
        <v>238</v>
      </c>
      <c r="F18" s="189">
        <v>0</v>
      </c>
      <c r="G18" s="188">
        <v>30922</v>
      </c>
      <c r="H18" s="188" t="s">
        <v>264</v>
      </c>
      <c r="I18" s="189">
        <v>0</v>
      </c>
      <c r="J18" s="195">
        <v>31302</v>
      </c>
      <c r="K18" s="195" t="s">
        <v>355</v>
      </c>
      <c r="L18" s="189">
        <v>0</v>
      </c>
    </row>
    <row r="19" ht="15.4" customHeight="1" spans="1:12">
      <c r="A19" s="187" t="s">
        <v>241</v>
      </c>
      <c r="B19" s="188" t="s">
        <v>242</v>
      </c>
      <c r="C19" s="189">
        <v>0</v>
      </c>
      <c r="D19" s="188" t="s">
        <v>243</v>
      </c>
      <c r="E19" s="188" t="s">
        <v>244</v>
      </c>
      <c r="F19" s="189">
        <v>0</v>
      </c>
      <c r="G19" s="188">
        <v>30999</v>
      </c>
      <c r="H19" s="188" t="s">
        <v>356</v>
      </c>
      <c r="I19" s="189">
        <v>0</v>
      </c>
      <c r="J19" s="195">
        <v>31303</v>
      </c>
      <c r="K19" s="195" t="s">
        <v>357</v>
      </c>
      <c r="L19" s="189">
        <v>0</v>
      </c>
    </row>
    <row r="20" ht="15.4" customHeight="1" spans="1:12">
      <c r="A20" s="187" t="s">
        <v>247</v>
      </c>
      <c r="B20" s="188" t="s">
        <v>248</v>
      </c>
      <c r="C20" s="189">
        <v>0</v>
      </c>
      <c r="D20" s="188" t="s">
        <v>249</v>
      </c>
      <c r="E20" s="188" t="s">
        <v>250</v>
      </c>
      <c r="F20" s="189">
        <v>0</v>
      </c>
      <c r="G20" s="188" t="s">
        <v>173</v>
      </c>
      <c r="H20" s="188" t="s">
        <v>174</v>
      </c>
      <c r="I20" s="189">
        <v>360000</v>
      </c>
      <c r="J20" s="195">
        <v>31304</v>
      </c>
      <c r="K20" s="195" t="s">
        <v>358</v>
      </c>
      <c r="L20" s="189">
        <v>0</v>
      </c>
    </row>
    <row r="21" ht="15.4" customHeight="1" spans="1:12">
      <c r="A21" s="187" t="s">
        <v>253</v>
      </c>
      <c r="B21" s="188" t="s">
        <v>254</v>
      </c>
      <c r="C21" s="189">
        <v>0</v>
      </c>
      <c r="D21" s="188" t="s">
        <v>255</v>
      </c>
      <c r="E21" s="188" t="s">
        <v>256</v>
      </c>
      <c r="F21" s="189">
        <v>0</v>
      </c>
      <c r="G21" s="188" t="s">
        <v>179</v>
      </c>
      <c r="H21" s="188" t="s">
        <v>180</v>
      </c>
      <c r="I21" s="189">
        <v>334300.72</v>
      </c>
      <c r="J21" s="188" t="s">
        <v>316</v>
      </c>
      <c r="K21" s="188" t="s">
        <v>317</v>
      </c>
      <c r="L21" s="189">
        <v>0</v>
      </c>
    </row>
    <row r="22" ht="15.4" customHeight="1" spans="1:12">
      <c r="A22" s="187" t="s">
        <v>259</v>
      </c>
      <c r="B22" s="188" t="s">
        <v>260</v>
      </c>
      <c r="C22" s="189">
        <v>0</v>
      </c>
      <c r="D22" s="188" t="s">
        <v>261</v>
      </c>
      <c r="E22" s="188" t="s">
        <v>262</v>
      </c>
      <c r="F22" s="189">
        <v>0</v>
      </c>
      <c r="G22" s="188" t="s">
        <v>185</v>
      </c>
      <c r="H22" s="188" t="s">
        <v>186</v>
      </c>
      <c r="I22" s="189">
        <v>0</v>
      </c>
      <c r="J22" s="188" t="s">
        <v>327</v>
      </c>
      <c r="K22" s="188" t="s">
        <v>328</v>
      </c>
      <c r="L22" s="189">
        <v>0</v>
      </c>
    </row>
    <row r="23" ht="15.4" customHeight="1" spans="1:12">
      <c r="A23" s="187" t="s">
        <v>265</v>
      </c>
      <c r="B23" s="188" t="s">
        <v>266</v>
      </c>
      <c r="C23" s="189">
        <v>0</v>
      </c>
      <c r="D23" s="188" t="s">
        <v>267</v>
      </c>
      <c r="E23" s="188" t="s">
        <v>268</v>
      </c>
      <c r="F23" s="189">
        <v>0</v>
      </c>
      <c r="G23" s="188" t="s">
        <v>191</v>
      </c>
      <c r="H23" s="188" t="s">
        <v>192</v>
      </c>
      <c r="I23" s="189">
        <v>0</v>
      </c>
      <c r="J23" s="188" t="s">
        <v>331</v>
      </c>
      <c r="K23" s="188" t="s">
        <v>332</v>
      </c>
      <c r="L23" s="189">
        <v>0</v>
      </c>
    </row>
    <row r="24" ht="15.4" customHeight="1" spans="1:12">
      <c r="A24" s="187" t="s">
        <v>271</v>
      </c>
      <c r="B24" s="188" t="s">
        <v>272</v>
      </c>
      <c r="C24" s="189">
        <v>0</v>
      </c>
      <c r="D24" s="188" t="s">
        <v>273</v>
      </c>
      <c r="E24" s="188" t="s">
        <v>274</v>
      </c>
      <c r="F24" s="189">
        <v>0</v>
      </c>
      <c r="G24" s="188" t="s">
        <v>197</v>
      </c>
      <c r="H24" s="188" t="s">
        <v>198</v>
      </c>
      <c r="I24" s="189">
        <v>0</v>
      </c>
      <c r="J24" s="188">
        <v>39909</v>
      </c>
      <c r="K24" s="188" t="s">
        <v>359</v>
      </c>
      <c r="L24" s="189">
        <v>0</v>
      </c>
    </row>
    <row r="25" ht="15.4" customHeight="1" spans="1:12">
      <c r="A25" s="187" t="s">
        <v>277</v>
      </c>
      <c r="B25" s="188" t="s">
        <v>278</v>
      </c>
      <c r="C25" s="189">
        <v>0</v>
      </c>
      <c r="D25" s="188" t="s">
        <v>279</v>
      </c>
      <c r="E25" s="188" t="s">
        <v>280</v>
      </c>
      <c r="F25" s="189">
        <v>0</v>
      </c>
      <c r="G25" s="188" t="s">
        <v>203</v>
      </c>
      <c r="H25" s="188" t="s">
        <v>204</v>
      </c>
      <c r="I25" s="189">
        <v>0</v>
      </c>
      <c r="J25" s="188">
        <v>39910</v>
      </c>
      <c r="K25" s="188" t="s">
        <v>360</v>
      </c>
      <c r="L25" s="189">
        <v>0</v>
      </c>
    </row>
    <row r="26" ht="15.4" customHeight="1" spans="1:12">
      <c r="A26" s="187" t="s">
        <v>283</v>
      </c>
      <c r="B26" s="188" t="s">
        <v>284</v>
      </c>
      <c r="C26" s="189">
        <v>0</v>
      </c>
      <c r="D26" s="188" t="s">
        <v>285</v>
      </c>
      <c r="E26" s="188" t="s">
        <v>286</v>
      </c>
      <c r="F26" s="189">
        <v>0</v>
      </c>
      <c r="G26" s="188" t="s">
        <v>209</v>
      </c>
      <c r="H26" s="188" t="s">
        <v>210</v>
      </c>
      <c r="I26" s="189">
        <v>0</v>
      </c>
      <c r="J26" s="188">
        <v>39999</v>
      </c>
      <c r="K26" s="188" t="s">
        <v>336</v>
      </c>
      <c r="L26" s="189">
        <v>0</v>
      </c>
    </row>
    <row r="27" ht="15.4" customHeight="1" spans="1:12">
      <c r="A27" s="187" t="s">
        <v>289</v>
      </c>
      <c r="B27" s="188" t="s">
        <v>290</v>
      </c>
      <c r="C27" s="189">
        <v>0</v>
      </c>
      <c r="D27" s="188" t="s">
        <v>291</v>
      </c>
      <c r="E27" s="188" t="s">
        <v>292</v>
      </c>
      <c r="F27" s="189">
        <v>0</v>
      </c>
      <c r="G27" s="188" t="s">
        <v>215</v>
      </c>
      <c r="H27" s="188" t="s">
        <v>216</v>
      </c>
      <c r="I27" s="189">
        <v>0</v>
      </c>
      <c r="J27" s="188"/>
      <c r="K27" s="188"/>
      <c r="L27" s="189"/>
    </row>
    <row r="28" ht="15.4" customHeight="1" spans="1:12">
      <c r="A28" s="187" t="s">
        <v>295</v>
      </c>
      <c r="B28" s="188" t="s">
        <v>296</v>
      </c>
      <c r="C28" s="189">
        <v>0</v>
      </c>
      <c r="D28" s="188" t="s">
        <v>297</v>
      </c>
      <c r="E28" s="188" t="s">
        <v>298</v>
      </c>
      <c r="F28" s="189">
        <v>0</v>
      </c>
      <c r="G28" s="188" t="s">
        <v>221</v>
      </c>
      <c r="H28" s="188" t="s">
        <v>222</v>
      </c>
      <c r="I28" s="189">
        <v>25699.28</v>
      </c>
      <c r="J28" s="188"/>
      <c r="K28" s="188"/>
      <c r="L28" s="189"/>
    </row>
    <row r="29" ht="15.4" customHeight="1" spans="1:12">
      <c r="A29" s="187" t="s">
        <v>301</v>
      </c>
      <c r="B29" s="188" t="s">
        <v>302</v>
      </c>
      <c r="C29" s="189">
        <v>0</v>
      </c>
      <c r="D29" s="188" t="s">
        <v>303</v>
      </c>
      <c r="E29" s="188" t="s">
        <v>304</v>
      </c>
      <c r="F29" s="189">
        <v>0</v>
      </c>
      <c r="G29" s="188" t="s">
        <v>227</v>
      </c>
      <c r="H29" s="188" t="s">
        <v>228</v>
      </c>
      <c r="I29" s="189">
        <v>0</v>
      </c>
      <c r="J29" s="188"/>
      <c r="K29" s="188"/>
      <c r="L29" s="189"/>
    </row>
    <row r="30" ht="15.4" customHeight="1" spans="1:12">
      <c r="A30" s="187" t="s">
        <v>306</v>
      </c>
      <c r="B30" s="188" t="s">
        <v>307</v>
      </c>
      <c r="C30" s="189">
        <v>0</v>
      </c>
      <c r="D30" s="188" t="s">
        <v>308</v>
      </c>
      <c r="E30" s="188" t="s">
        <v>309</v>
      </c>
      <c r="F30" s="189">
        <v>0</v>
      </c>
      <c r="G30" s="188" t="s">
        <v>233</v>
      </c>
      <c r="H30" s="188" t="s">
        <v>234</v>
      </c>
      <c r="I30" s="189">
        <v>0</v>
      </c>
      <c r="J30" s="188"/>
      <c r="K30" s="188"/>
      <c r="L30" s="189"/>
    </row>
    <row r="31" ht="15.4" customHeight="1" spans="1:12">
      <c r="A31" s="187" t="s">
        <v>312</v>
      </c>
      <c r="B31" s="188" t="s">
        <v>313</v>
      </c>
      <c r="C31" s="189">
        <v>0</v>
      </c>
      <c r="D31" s="188" t="s">
        <v>314</v>
      </c>
      <c r="E31" s="188" t="s">
        <v>315</v>
      </c>
      <c r="F31" s="189">
        <v>0</v>
      </c>
      <c r="G31" s="188" t="s">
        <v>239</v>
      </c>
      <c r="H31" s="188" t="s">
        <v>240</v>
      </c>
      <c r="I31" s="189">
        <v>0</v>
      </c>
      <c r="J31" s="188"/>
      <c r="K31" s="188"/>
      <c r="L31" s="189"/>
    </row>
    <row r="32" ht="15.4" customHeight="1" spans="1:12">
      <c r="A32" s="187">
        <v>30311</v>
      </c>
      <c r="B32" s="188" t="s">
        <v>318</v>
      </c>
      <c r="C32" s="189">
        <v>0</v>
      </c>
      <c r="D32" s="188" t="s">
        <v>319</v>
      </c>
      <c r="E32" s="188" t="s">
        <v>320</v>
      </c>
      <c r="F32" s="189">
        <v>0</v>
      </c>
      <c r="G32" s="188" t="s">
        <v>245</v>
      </c>
      <c r="H32" s="188" t="s">
        <v>246</v>
      </c>
      <c r="I32" s="189">
        <v>0</v>
      </c>
      <c r="J32" s="188"/>
      <c r="K32" s="188"/>
      <c r="L32" s="189"/>
    </row>
    <row r="33" ht="15.4" customHeight="1" spans="1:12">
      <c r="A33" s="187" t="s">
        <v>323</v>
      </c>
      <c r="B33" s="188" t="s">
        <v>361</v>
      </c>
      <c r="C33" s="190">
        <v>0</v>
      </c>
      <c r="D33" s="188" t="s">
        <v>325</v>
      </c>
      <c r="E33" s="188" t="s">
        <v>326</v>
      </c>
      <c r="F33" s="189">
        <v>0</v>
      </c>
      <c r="G33" s="188" t="s">
        <v>251</v>
      </c>
      <c r="H33" s="188" t="s">
        <v>252</v>
      </c>
      <c r="I33" s="189">
        <v>0</v>
      </c>
      <c r="J33" s="188"/>
      <c r="K33" s="188"/>
      <c r="L33" s="189"/>
    </row>
    <row r="34" ht="15.4" customHeight="1" spans="1:12">
      <c r="A34" s="187" t="s">
        <v>11</v>
      </c>
      <c r="B34" s="188" t="s">
        <v>11</v>
      </c>
      <c r="C34" s="190"/>
      <c r="D34" s="188" t="s">
        <v>329</v>
      </c>
      <c r="E34" s="188" t="s">
        <v>330</v>
      </c>
      <c r="F34" s="189">
        <v>0</v>
      </c>
      <c r="G34" s="188" t="s">
        <v>257</v>
      </c>
      <c r="H34" s="188" t="s">
        <v>258</v>
      </c>
      <c r="I34" s="189">
        <v>0</v>
      </c>
      <c r="J34" s="188"/>
      <c r="K34" s="188"/>
      <c r="L34" s="189"/>
    </row>
    <row r="35" ht="16.85" customHeight="1" spans="1:12">
      <c r="A35" s="187" t="s">
        <v>11</v>
      </c>
      <c r="B35" s="188" t="s">
        <v>11</v>
      </c>
      <c r="C35" s="190"/>
      <c r="D35" s="188" t="s">
        <v>333</v>
      </c>
      <c r="E35" s="188" t="s">
        <v>334</v>
      </c>
      <c r="F35" s="189">
        <v>0</v>
      </c>
      <c r="G35" s="188" t="s">
        <v>263</v>
      </c>
      <c r="H35" s="188" t="s">
        <v>264</v>
      </c>
      <c r="I35" s="189">
        <v>0</v>
      </c>
      <c r="J35" s="188"/>
      <c r="K35" s="188"/>
      <c r="L35" s="189"/>
    </row>
    <row r="36" ht="15.4" customHeight="1" spans="1:12">
      <c r="A36" s="187" t="s">
        <v>11</v>
      </c>
      <c r="B36" s="188" t="s">
        <v>11</v>
      </c>
      <c r="C36" s="190"/>
      <c r="D36" s="188" t="s">
        <v>337</v>
      </c>
      <c r="E36" s="188" t="s">
        <v>338</v>
      </c>
      <c r="F36" s="189">
        <v>0</v>
      </c>
      <c r="G36" s="188" t="s">
        <v>269</v>
      </c>
      <c r="H36" s="188" t="s">
        <v>270</v>
      </c>
      <c r="I36" s="189">
        <v>0</v>
      </c>
      <c r="J36" s="188"/>
      <c r="K36" s="188"/>
      <c r="L36" s="189"/>
    </row>
    <row r="37" ht="15.4" customHeight="1" spans="1:12">
      <c r="A37" s="187" t="s">
        <v>11</v>
      </c>
      <c r="B37" s="188" t="s">
        <v>11</v>
      </c>
      <c r="C37" s="190"/>
      <c r="D37" s="188" t="s">
        <v>339</v>
      </c>
      <c r="E37" s="188" t="s">
        <v>340</v>
      </c>
      <c r="F37" s="189">
        <v>0</v>
      </c>
      <c r="G37" s="188"/>
      <c r="H37" s="189"/>
      <c r="I37" s="189"/>
      <c r="J37" s="188"/>
      <c r="K37" s="188"/>
      <c r="L37" s="188"/>
    </row>
    <row r="38" ht="15.4" customHeight="1" spans="1:12">
      <c r="A38" s="187" t="s">
        <v>11</v>
      </c>
      <c r="B38" s="188" t="s">
        <v>11</v>
      </c>
      <c r="C38" s="190"/>
      <c r="D38" s="188" t="s">
        <v>341</v>
      </c>
      <c r="E38" s="188" t="s">
        <v>342</v>
      </c>
      <c r="F38" s="189">
        <v>0</v>
      </c>
      <c r="G38" s="188"/>
      <c r="H38" s="189"/>
      <c r="I38" s="189"/>
      <c r="J38" s="188" t="s">
        <v>11</v>
      </c>
      <c r="K38" s="188" t="s">
        <v>11</v>
      </c>
      <c r="L38" s="188" t="s">
        <v>11</v>
      </c>
    </row>
    <row r="39" ht="15.4" customHeight="1" spans="1:12">
      <c r="A39" s="187" t="s">
        <v>11</v>
      </c>
      <c r="B39" s="188" t="s">
        <v>11</v>
      </c>
      <c r="C39" s="190"/>
      <c r="D39" s="188" t="s">
        <v>343</v>
      </c>
      <c r="E39" s="188" t="s">
        <v>344</v>
      </c>
      <c r="F39" s="189">
        <v>0</v>
      </c>
      <c r="G39" s="188"/>
      <c r="H39" s="189"/>
      <c r="I39" s="189"/>
      <c r="J39" s="188" t="s">
        <v>11</v>
      </c>
      <c r="K39" s="188" t="s">
        <v>11</v>
      </c>
      <c r="L39" s="188" t="s">
        <v>11</v>
      </c>
    </row>
    <row r="40" ht="15.4" customHeight="1" spans="1:12">
      <c r="A40" s="191" t="s">
        <v>362</v>
      </c>
      <c r="B40" s="192"/>
      <c r="C40" s="192"/>
      <c r="D40" s="192"/>
      <c r="E40" s="192"/>
      <c r="F40" s="192"/>
      <c r="G40" s="192"/>
      <c r="H40" s="192"/>
      <c r="I40" s="192"/>
      <c r="J40" s="192"/>
      <c r="K40" s="192"/>
      <c r="L40" s="19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Zeros="0" zoomScaleSheetLayoutView="60" topLeftCell="A4" workbookViewId="0">
      <selection activeCell="F28" sqref="F28"/>
    </sheetView>
  </sheetViews>
  <sheetFormatPr defaultColWidth="9" defaultRowHeight="15.6"/>
  <cols>
    <col min="1" max="3" width="3.775" style="132" customWidth="1"/>
    <col min="4" max="4" width="18.1" style="132" customWidth="1"/>
    <col min="5" max="8" width="7.88333333333333" style="132" customWidth="1"/>
    <col min="9" max="9" width="8.10833333333333" style="132" customWidth="1"/>
    <col min="10" max="10" width="9.21666666666667" style="132" customWidth="1"/>
    <col min="11" max="13" width="7.88333333333333" style="132" customWidth="1"/>
    <col min="14" max="15" width="9.44166666666667" style="132" customWidth="1"/>
    <col min="16" max="19" width="7.88333333333333" style="132" customWidth="1"/>
    <col min="20" max="20" width="10.4416666666667" style="132" customWidth="1"/>
    <col min="21" max="16384" width="9" style="132"/>
  </cols>
  <sheetData>
    <row r="1" ht="35.2" customHeight="1" spans="1:20">
      <c r="A1" s="134" t="s">
        <v>363</v>
      </c>
      <c r="B1" s="134"/>
      <c r="C1" s="134"/>
      <c r="D1" s="134"/>
      <c r="E1" s="134"/>
      <c r="F1" s="134"/>
      <c r="G1" s="134"/>
      <c r="H1" s="134"/>
      <c r="I1" s="134"/>
      <c r="J1" s="134"/>
      <c r="K1" s="134"/>
      <c r="L1" s="134"/>
      <c r="M1" s="134"/>
      <c r="N1" s="134"/>
      <c r="O1" s="134"/>
      <c r="P1" s="134"/>
      <c r="Q1" s="134"/>
      <c r="R1" s="134"/>
      <c r="S1" s="134"/>
      <c r="T1" s="134"/>
    </row>
    <row r="2" ht="18" customHeight="1" spans="1:20">
      <c r="A2" s="153"/>
      <c r="B2" s="153"/>
      <c r="C2" s="153"/>
      <c r="D2" s="153"/>
      <c r="E2" s="153"/>
      <c r="F2" s="153"/>
      <c r="G2" s="153"/>
      <c r="H2" s="153"/>
      <c r="I2" s="153"/>
      <c r="J2" s="153"/>
      <c r="K2" s="153"/>
      <c r="L2" s="153"/>
      <c r="M2" s="153"/>
      <c r="N2" s="153"/>
      <c r="P2" s="173"/>
      <c r="Q2" s="169"/>
      <c r="R2" s="169"/>
      <c r="S2" s="169"/>
      <c r="T2" s="170" t="s">
        <v>364</v>
      </c>
    </row>
    <row r="3" ht="18" customHeight="1" spans="1:20">
      <c r="A3" s="154" t="s">
        <v>2</v>
      </c>
      <c r="B3" s="154"/>
      <c r="C3" s="154"/>
      <c r="D3" s="154"/>
      <c r="E3" s="153"/>
      <c r="F3" s="153"/>
      <c r="G3" s="153"/>
      <c r="H3" s="153"/>
      <c r="I3" s="153"/>
      <c r="J3" s="153"/>
      <c r="K3" s="153"/>
      <c r="L3" s="153"/>
      <c r="M3" s="153"/>
      <c r="N3" s="153"/>
      <c r="P3" s="174"/>
      <c r="Q3" s="169"/>
      <c r="R3" s="169"/>
      <c r="S3" s="169"/>
      <c r="T3" s="171" t="s">
        <v>154</v>
      </c>
    </row>
    <row r="4" s="151" customFormat="1" ht="39.8" customHeight="1" spans="1:20">
      <c r="A4" s="156" t="s">
        <v>6</v>
      </c>
      <c r="B4" s="156"/>
      <c r="C4" s="156" t="s">
        <v>11</v>
      </c>
      <c r="D4" s="156" t="s">
        <v>11</v>
      </c>
      <c r="E4" s="156" t="s">
        <v>155</v>
      </c>
      <c r="F4" s="156"/>
      <c r="G4" s="156"/>
      <c r="H4" s="156" t="s">
        <v>156</v>
      </c>
      <c r="I4" s="156"/>
      <c r="J4" s="156"/>
      <c r="K4" s="156" t="s">
        <v>157</v>
      </c>
      <c r="L4" s="156"/>
      <c r="M4" s="156"/>
      <c r="N4" s="156"/>
      <c r="O4" s="156"/>
      <c r="P4" s="156" t="s">
        <v>80</v>
      </c>
      <c r="Q4" s="156"/>
      <c r="R4" s="156"/>
      <c r="S4" s="156" t="s">
        <v>11</v>
      </c>
      <c r="T4" s="156" t="s">
        <v>11</v>
      </c>
    </row>
    <row r="5" s="152" customFormat="1" ht="26.2" customHeight="1" spans="1:20">
      <c r="A5" s="156" t="s">
        <v>158</v>
      </c>
      <c r="B5" s="156"/>
      <c r="C5" s="156"/>
      <c r="D5" s="156" t="s">
        <v>93</v>
      </c>
      <c r="E5" s="156" t="s">
        <v>99</v>
      </c>
      <c r="F5" s="156" t="s">
        <v>159</v>
      </c>
      <c r="G5" s="156" t="s">
        <v>160</v>
      </c>
      <c r="H5" s="156" t="s">
        <v>99</v>
      </c>
      <c r="I5" s="156" t="s">
        <v>126</v>
      </c>
      <c r="J5" s="156" t="s">
        <v>127</v>
      </c>
      <c r="K5" s="156" t="s">
        <v>99</v>
      </c>
      <c r="L5" s="157" t="s">
        <v>126</v>
      </c>
      <c r="M5" s="158"/>
      <c r="N5" s="159"/>
      <c r="O5" s="156" t="s">
        <v>127</v>
      </c>
      <c r="P5" s="156" t="s">
        <v>99</v>
      </c>
      <c r="Q5" s="156" t="s">
        <v>159</v>
      </c>
      <c r="R5" s="176" t="s">
        <v>160</v>
      </c>
      <c r="S5" s="177"/>
      <c r="T5" s="178"/>
    </row>
    <row r="6" s="152" customFormat="1" ht="29.15" customHeight="1" spans="1:20">
      <c r="A6" s="156"/>
      <c r="B6" s="156" t="s">
        <v>11</v>
      </c>
      <c r="C6" s="156" t="s">
        <v>11</v>
      </c>
      <c r="D6" s="156" t="s">
        <v>11</v>
      </c>
      <c r="E6" s="156" t="s">
        <v>11</v>
      </c>
      <c r="F6" s="156" t="s">
        <v>11</v>
      </c>
      <c r="G6" s="156" t="s">
        <v>94</v>
      </c>
      <c r="H6" s="156" t="s">
        <v>11</v>
      </c>
      <c r="I6" s="156"/>
      <c r="J6" s="156" t="s">
        <v>94</v>
      </c>
      <c r="K6" s="156" t="s">
        <v>11</v>
      </c>
      <c r="L6" s="160"/>
      <c r="M6" s="161"/>
      <c r="N6" s="162"/>
      <c r="O6" s="156" t="s">
        <v>94</v>
      </c>
      <c r="P6" s="156" t="s">
        <v>11</v>
      </c>
      <c r="Q6" s="156" t="s">
        <v>11</v>
      </c>
      <c r="R6" s="163" t="s">
        <v>94</v>
      </c>
      <c r="S6" s="156" t="s">
        <v>163</v>
      </c>
      <c r="T6" s="156" t="s">
        <v>365</v>
      </c>
    </row>
    <row r="7" ht="19.5" customHeight="1" spans="1:20">
      <c r="A7" s="156"/>
      <c r="B7" s="156" t="s">
        <v>11</v>
      </c>
      <c r="C7" s="156" t="s">
        <v>11</v>
      </c>
      <c r="D7" s="156" t="s">
        <v>11</v>
      </c>
      <c r="E7" s="156" t="s">
        <v>11</v>
      </c>
      <c r="F7" s="156" t="s">
        <v>11</v>
      </c>
      <c r="G7" s="156" t="s">
        <v>11</v>
      </c>
      <c r="H7" s="156" t="s">
        <v>11</v>
      </c>
      <c r="I7" s="156"/>
      <c r="J7" s="156" t="s">
        <v>11</v>
      </c>
      <c r="K7" s="156" t="s">
        <v>11</v>
      </c>
      <c r="L7" s="175" t="s">
        <v>94</v>
      </c>
      <c r="M7" s="175" t="s">
        <v>161</v>
      </c>
      <c r="N7" s="175" t="s">
        <v>162</v>
      </c>
      <c r="O7" s="156" t="s">
        <v>11</v>
      </c>
      <c r="P7" s="156" t="s">
        <v>11</v>
      </c>
      <c r="Q7" s="156" t="s">
        <v>11</v>
      </c>
      <c r="R7" s="164"/>
      <c r="S7" s="156" t="s">
        <v>11</v>
      </c>
      <c r="T7" s="156" t="s">
        <v>11</v>
      </c>
    </row>
    <row r="8" ht="19.5" customHeight="1" spans="1:20">
      <c r="A8" s="156" t="s">
        <v>96</v>
      </c>
      <c r="B8" s="156" t="s">
        <v>97</v>
      </c>
      <c r="C8" s="156" t="s">
        <v>98</v>
      </c>
      <c r="D8" s="156" t="s">
        <v>10</v>
      </c>
      <c r="E8" s="165" t="s">
        <v>12</v>
      </c>
      <c r="F8" s="165" t="s">
        <v>13</v>
      </c>
      <c r="G8" s="165" t="s">
        <v>19</v>
      </c>
      <c r="H8" s="165" t="s">
        <v>22</v>
      </c>
      <c r="I8" s="165" t="s">
        <v>25</v>
      </c>
      <c r="J8" s="165" t="s">
        <v>28</v>
      </c>
      <c r="K8" s="165" t="s">
        <v>31</v>
      </c>
      <c r="L8" s="165" t="s">
        <v>34</v>
      </c>
      <c r="M8" s="165" t="s">
        <v>36</v>
      </c>
      <c r="N8" s="165" t="s">
        <v>38</v>
      </c>
      <c r="O8" s="165" t="s">
        <v>40</v>
      </c>
      <c r="P8" s="165" t="s">
        <v>42</v>
      </c>
      <c r="Q8" s="165" t="s">
        <v>44</v>
      </c>
      <c r="R8" s="165" t="s">
        <v>46</v>
      </c>
      <c r="S8" s="165" t="s">
        <v>48</v>
      </c>
      <c r="T8" s="165" t="s">
        <v>50</v>
      </c>
    </row>
    <row r="9" ht="20.3" customHeight="1" spans="1:20">
      <c r="A9" s="156"/>
      <c r="B9" s="156" t="s">
        <v>11</v>
      </c>
      <c r="C9" s="156" t="s">
        <v>11</v>
      </c>
      <c r="D9" s="156" t="s">
        <v>99</v>
      </c>
      <c r="E9" s="167"/>
      <c r="F9" s="167"/>
      <c r="G9" s="167"/>
      <c r="H9" s="167"/>
      <c r="I9" s="167"/>
      <c r="J9" s="167"/>
      <c r="K9" s="167"/>
      <c r="L9" s="167"/>
      <c r="M9" s="167"/>
      <c r="N9" s="167"/>
      <c r="O9" s="167"/>
      <c r="P9" s="167"/>
      <c r="Q9" s="167"/>
      <c r="R9" s="167"/>
      <c r="S9" s="167"/>
      <c r="T9" s="167"/>
    </row>
    <row r="10" ht="20.3" customHeight="1" spans="1:20">
      <c r="A10" s="166"/>
      <c r="B10" s="166"/>
      <c r="C10" s="166"/>
      <c r="D10" s="166"/>
      <c r="E10" s="167"/>
      <c r="F10" s="167"/>
      <c r="G10" s="167"/>
      <c r="H10" s="167"/>
      <c r="I10" s="167"/>
      <c r="J10" s="167"/>
      <c r="K10" s="167"/>
      <c r="L10" s="167"/>
      <c r="M10" s="167"/>
      <c r="N10" s="167"/>
      <c r="O10" s="167"/>
      <c r="P10" s="167"/>
      <c r="Q10" s="167"/>
      <c r="R10" s="167"/>
      <c r="S10" s="167"/>
      <c r="T10" s="167"/>
    </row>
    <row r="11" ht="20.3" customHeight="1" spans="1:20">
      <c r="A11" s="166"/>
      <c r="B11" s="166"/>
      <c r="C11" s="166"/>
      <c r="D11" s="166"/>
      <c r="E11" s="167"/>
      <c r="F11" s="167"/>
      <c r="G11" s="167"/>
      <c r="H11" s="167"/>
      <c r="I11" s="167"/>
      <c r="J11" s="167"/>
      <c r="K11" s="167"/>
      <c r="L11" s="167"/>
      <c r="M11" s="167"/>
      <c r="N11" s="167"/>
      <c r="O11" s="167"/>
      <c r="P11" s="167"/>
      <c r="Q11" s="167"/>
      <c r="R11" s="167"/>
      <c r="S11" s="167"/>
      <c r="T11" s="167"/>
    </row>
    <row r="12" ht="20.3" customHeight="1" spans="1:20">
      <c r="A12" s="166"/>
      <c r="B12" s="166"/>
      <c r="C12" s="166"/>
      <c r="D12" s="166"/>
      <c r="E12" s="167"/>
      <c r="F12" s="167"/>
      <c r="G12" s="167"/>
      <c r="H12" s="167"/>
      <c r="I12" s="167"/>
      <c r="J12" s="167"/>
      <c r="K12" s="167"/>
      <c r="L12" s="167"/>
      <c r="M12" s="167"/>
      <c r="N12" s="167"/>
      <c r="O12" s="167"/>
      <c r="P12" s="167"/>
      <c r="Q12" s="167"/>
      <c r="R12" s="167"/>
      <c r="S12" s="167"/>
      <c r="T12" s="167"/>
    </row>
    <row r="13" ht="20.3" customHeight="1" spans="1:20">
      <c r="A13" s="166"/>
      <c r="B13" s="166"/>
      <c r="C13" s="166"/>
      <c r="D13" s="166"/>
      <c r="E13" s="167"/>
      <c r="F13" s="167"/>
      <c r="G13" s="167"/>
      <c r="H13" s="167"/>
      <c r="I13" s="167"/>
      <c r="J13" s="167"/>
      <c r="K13" s="167"/>
      <c r="L13" s="167"/>
      <c r="M13" s="167"/>
      <c r="N13" s="167"/>
      <c r="O13" s="167"/>
      <c r="P13" s="167"/>
      <c r="Q13" s="167"/>
      <c r="R13" s="167"/>
      <c r="S13" s="167"/>
      <c r="T13" s="167"/>
    </row>
    <row r="14" ht="20.3" customHeight="1" spans="1:20">
      <c r="A14" s="166"/>
      <c r="B14" s="166"/>
      <c r="C14" s="166"/>
      <c r="D14" s="166"/>
      <c r="E14" s="167"/>
      <c r="F14" s="167"/>
      <c r="G14" s="167"/>
      <c r="H14" s="167"/>
      <c r="I14" s="167"/>
      <c r="J14" s="167"/>
      <c r="K14" s="167"/>
      <c r="L14" s="167"/>
      <c r="M14" s="167"/>
      <c r="N14" s="167"/>
      <c r="O14" s="167"/>
      <c r="P14" s="167"/>
      <c r="Q14" s="167"/>
      <c r="R14" s="167"/>
      <c r="S14" s="167"/>
      <c r="T14" s="167"/>
    </row>
    <row r="15" ht="20.3" customHeight="1" spans="1:20">
      <c r="A15" s="166"/>
      <c r="B15" s="166"/>
      <c r="C15" s="166"/>
      <c r="D15" s="166"/>
      <c r="E15" s="167"/>
      <c r="F15" s="167"/>
      <c r="G15" s="167"/>
      <c r="H15" s="167"/>
      <c r="I15" s="167"/>
      <c r="J15" s="167"/>
      <c r="K15" s="167"/>
      <c r="L15" s="167"/>
      <c r="M15" s="167"/>
      <c r="N15" s="167"/>
      <c r="O15" s="167"/>
      <c r="P15" s="167"/>
      <c r="Q15" s="167"/>
      <c r="R15" s="167"/>
      <c r="S15" s="167"/>
      <c r="T15" s="167"/>
    </row>
    <row r="16" ht="20.3" customHeight="1" spans="1:20">
      <c r="A16" s="166"/>
      <c r="B16" s="166"/>
      <c r="C16" s="166"/>
      <c r="D16" s="166"/>
      <c r="E16" s="167"/>
      <c r="F16" s="167"/>
      <c r="G16" s="167"/>
      <c r="H16" s="167"/>
      <c r="I16" s="167"/>
      <c r="J16" s="167"/>
      <c r="K16" s="167"/>
      <c r="L16" s="167"/>
      <c r="M16" s="167"/>
      <c r="N16" s="167"/>
      <c r="O16" s="167"/>
      <c r="P16" s="167"/>
      <c r="Q16" s="167"/>
      <c r="R16" s="167"/>
      <c r="S16" s="167"/>
      <c r="T16" s="167"/>
    </row>
    <row r="17" ht="24.05" customHeight="1" spans="1:20">
      <c r="A17" s="168" t="s">
        <v>366</v>
      </c>
      <c r="B17" s="168"/>
      <c r="C17" s="168"/>
      <c r="D17" s="168"/>
      <c r="E17" s="168"/>
      <c r="F17" s="168"/>
      <c r="G17" s="168"/>
      <c r="H17" s="168"/>
      <c r="I17" s="168"/>
      <c r="J17" s="168"/>
      <c r="K17" s="168"/>
      <c r="L17" s="168"/>
      <c r="M17" s="168"/>
      <c r="N17" s="168"/>
      <c r="O17" s="168"/>
      <c r="P17" s="168"/>
      <c r="Q17" s="169"/>
      <c r="R17" s="169"/>
      <c r="S17" s="169"/>
      <c r="T17" s="169"/>
    </row>
    <row r="18" spans="2:2">
      <c r="B18" s="172" t="s">
        <v>367</v>
      </c>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2"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Zeros="0" tabSelected="1" workbookViewId="0">
      <selection activeCell="M12" sqref="M12"/>
    </sheetView>
  </sheetViews>
  <sheetFormatPr defaultColWidth="8.875" defaultRowHeight="15.6"/>
  <cols>
    <col min="1" max="3" width="3.775" style="132" customWidth="1"/>
    <col min="4" max="4" width="18.3" style="132" customWidth="1"/>
    <col min="5" max="7" width="7.88333333333333" style="132" customWidth="1"/>
    <col min="8" max="9" width="8.775" style="132" customWidth="1"/>
    <col min="10" max="10" width="7.88333333333333" style="132" customWidth="1"/>
    <col min="11" max="32" width="9" style="132" customWidth="1"/>
    <col min="33" max="224" width="8.875" style="132" customWidth="1"/>
    <col min="225" max="247" width="9" style="132" customWidth="1"/>
  </cols>
  <sheetData>
    <row r="1" s="132" customFormat="1" ht="35.2" customHeight="1" spans="1:10">
      <c r="A1" s="134" t="s">
        <v>368</v>
      </c>
      <c r="B1" s="134"/>
      <c r="C1" s="134"/>
      <c r="D1" s="134"/>
      <c r="E1" s="134"/>
      <c r="F1" s="134"/>
      <c r="G1" s="134"/>
      <c r="H1" s="134"/>
      <c r="I1" s="134"/>
      <c r="J1" s="134"/>
    </row>
    <row r="2" s="132" customFormat="1" ht="18" customHeight="1" spans="1:12">
      <c r="A2" s="153"/>
      <c r="B2" s="153"/>
      <c r="C2" s="153"/>
      <c r="D2" s="153"/>
      <c r="E2" s="153"/>
      <c r="F2" s="153"/>
      <c r="G2" s="153"/>
      <c r="H2" s="153"/>
      <c r="I2" s="153"/>
      <c r="L2" s="170" t="s">
        <v>369</v>
      </c>
    </row>
    <row r="3" s="132" customFormat="1" ht="18" customHeight="1" spans="1:12">
      <c r="A3" s="154" t="s">
        <v>2</v>
      </c>
      <c r="B3" s="154"/>
      <c r="C3" s="154"/>
      <c r="D3" s="154"/>
      <c r="E3" s="155"/>
      <c r="F3" s="155"/>
      <c r="G3" s="153"/>
      <c r="H3" s="153"/>
      <c r="I3" s="153"/>
      <c r="L3" s="171" t="s">
        <v>154</v>
      </c>
    </row>
    <row r="4" s="151" customFormat="1" ht="39.8" customHeight="1" spans="1:12">
      <c r="A4" s="156" t="s">
        <v>6</v>
      </c>
      <c r="B4" s="156"/>
      <c r="C4" s="156"/>
      <c r="D4" s="156"/>
      <c r="E4" s="157" t="s">
        <v>155</v>
      </c>
      <c r="F4" s="158"/>
      <c r="G4" s="159"/>
      <c r="H4" s="156" t="s">
        <v>156</v>
      </c>
      <c r="I4" s="156" t="s">
        <v>157</v>
      </c>
      <c r="J4" s="156" t="s">
        <v>80</v>
      </c>
      <c r="K4" s="156"/>
      <c r="L4" s="156"/>
    </row>
    <row r="5" s="152" customFormat="1" ht="26.2" customHeight="1" spans="1:12">
      <c r="A5" s="156" t="s">
        <v>158</v>
      </c>
      <c r="B5" s="156"/>
      <c r="C5" s="156"/>
      <c r="D5" s="156" t="s">
        <v>93</v>
      </c>
      <c r="E5" s="160"/>
      <c r="F5" s="161"/>
      <c r="G5" s="162"/>
      <c r="H5" s="156"/>
      <c r="I5" s="156"/>
      <c r="J5" s="156" t="s">
        <v>99</v>
      </c>
      <c r="K5" s="156" t="s">
        <v>370</v>
      </c>
      <c r="L5" s="156" t="s">
        <v>371</v>
      </c>
    </row>
    <row r="6" s="152" customFormat="1" ht="36" customHeight="1" spans="1:12">
      <c r="A6" s="156"/>
      <c r="B6" s="156"/>
      <c r="C6" s="156"/>
      <c r="D6" s="156"/>
      <c r="E6" s="163" t="s">
        <v>99</v>
      </c>
      <c r="F6" s="163" t="s">
        <v>370</v>
      </c>
      <c r="G6" s="163" t="s">
        <v>371</v>
      </c>
      <c r="H6" s="156"/>
      <c r="I6" s="156"/>
      <c r="J6" s="156"/>
      <c r="K6" s="156"/>
      <c r="L6" s="156" t="s">
        <v>164</v>
      </c>
    </row>
    <row r="7" s="132" customFormat="1" ht="19.5" customHeight="1" spans="1:12">
      <c r="A7" s="156"/>
      <c r="B7" s="156"/>
      <c r="C7" s="156"/>
      <c r="D7" s="156"/>
      <c r="E7" s="164"/>
      <c r="F7" s="164"/>
      <c r="G7" s="164"/>
      <c r="H7" s="156"/>
      <c r="I7" s="156"/>
      <c r="J7" s="156"/>
      <c r="K7" s="156"/>
      <c r="L7" s="156"/>
    </row>
    <row r="8" s="132" customFormat="1" ht="19.5" customHeight="1" spans="1:12">
      <c r="A8" s="156" t="s">
        <v>96</v>
      </c>
      <c r="B8" s="156" t="s">
        <v>97</v>
      </c>
      <c r="C8" s="156" t="s">
        <v>98</v>
      </c>
      <c r="D8" s="156" t="s">
        <v>10</v>
      </c>
      <c r="E8" s="156">
        <v>1</v>
      </c>
      <c r="F8" s="156">
        <v>2</v>
      </c>
      <c r="G8" s="156">
        <v>3</v>
      </c>
      <c r="H8" s="156">
        <v>4</v>
      </c>
      <c r="I8" s="156">
        <v>5</v>
      </c>
      <c r="J8" s="156">
        <v>6</v>
      </c>
      <c r="K8" s="156">
        <v>7</v>
      </c>
      <c r="L8" s="156">
        <v>8</v>
      </c>
    </row>
    <row r="9" s="132" customFormat="1" ht="20.3" customHeight="1" spans="1:12">
      <c r="A9" s="156"/>
      <c r="B9" s="156"/>
      <c r="C9" s="156"/>
      <c r="D9" s="156" t="s">
        <v>99</v>
      </c>
      <c r="E9" s="156"/>
      <c r="F9" s="156"/>
      <c r="G9" s="165"/>
      <c r="H9" s="165"/>
      <c r="I9" s="165"/>
      <c r="J9" s="165"/>
      <c r="K9" s="165"/>
      <c r="L9" s="167"/>
    </row>
    <row r="10" s="132" customFormat="1" ht="20.3" customHeight="1" spans="1:12">
      <c r="A10" s="166"/>
      <c r="B10" s="166"/>
      <c r="C10" s="166"/>
      <c r="D10" s="166"/>
      <c r="E10" s="166"/>
      <c r="F10" s="166"/>
      <c r="G10" s="167"/>
      <c r="H10" s="167"/>
      <c r="I10" s="167"/>
      <c r="J10" s="167"/>
      <c r="K10" s="167"/>
      <c r="L10" s="167"/>
    </row>
    <row r="11" s="132" customFormat="1" ht="20.3" customHeight="1" spans="1:12">
      <c r="A11" s="166"/>
      <c r="B11" s="166"/>
      <c r="C11" s="166"/>
      <c r="D11" s="166"/>
      <c r="E11" s="166"/>
      <c r="F11" s="166"/>
      <c r="G11" s="167"/>
      <c r="H11" s="167"/>
      <c r="I11" s="167"/>
      <c r="J11" s="167"/>
      <c r="K11" s="167"/>
      <c r="L11" s="167"/>
    </row>
    <row r="12" s="132" customFormat="1" ht="20.3" customHeight="1" spans="1:12">
      <c r="A12" s="166"/>
      <c r="B12" s="166"/>
      <c r="C12" s="166"/>
      <c r="D12" s="166"/>
      <c r="E12" s="166"/>
      <c r="F12" s="166"/>
      <c r="G12" s="167"/>
      <c r="H12" s="167"/>
      <c r="I12" s="167"/>
      <c r="J12" s="167"/>
      <c r="K12" s="167"/>
      <c r="L12" s="167"/>
    </row>
    <row r="13" s="132" customFormat="1" ht="20.3" customHeight="1" spans="1:12">
      <c r="A13" s="166"/>
      <c r="B13" s="166"/>
      <c r="C13" s="166"/>
      <c r="D13" s="166"/>
      <c r="E13" s="166"/>
      <c r="F13" s="166"/>
      <c r="G13" s="167"/>
      <c r="H13" s="167"/>
      <c r="I13" s="167"/>
      <c r="J13" s="167"/>
      <c r="K13" s="167"/>
      <c r="L13" s="167"/>
    </row>
    <row r="14" s="132" customFormat="1" ht="20.3" customHeight="1" spans="1:12">
      <c r="A14" s="166"/>
      <c r="B14" s="166"/>
      <c r="C14" s="166"/>
      <c r="D14" s="166"/>
      <c r="E14" s="166"/>
      <c r="F14" s="166"/>
      <c r="G14" s="167"/>
      <c r="H14" s="167"/>
      <c r="I14" s="167"/>
      <c r="J14" s="167"/>
      <c r="K14" s="167"/>
      <c r="L14" s="167"/>
    </row>
    <row r="15" s="132" customFormat="1" ht="20.3" customHeight="1" spans="1:12">
      <c r="A15" s="166"/>
      <c r="B15" s="166"/>
      <c r="C15" s="166"/>
      <c r="D15" s="166"/>
      <c r="E15" s="166"/>
      <c r="F15" s="166"/>
      <c r="G15" s="167"/>
      <c r="H15" s="167"/>
      <c r="I15" s="167"/>
      <c r="J15" s="167"/>
      <c r="K15" s="167"/>
      <c r="L15" s="167"/>
    </row>
    <row r="16" s="132" customFormat="1" ht="20.3" customHeight="1" spans="1:12">
      <c r="A16" s="166"/>
      <c r="B16" s="166"/>
      <c r="C16" s="166"/>
      <c r="D16" s="166"/>
      <c r="E16" s="166"/>
      <c r="F16" s="166"/>
      <c r="G16" s="167"/>
      <c r="H16" s="167"/>
      <c r="I16" s="167"/>
      <c r="J16" s="167"/>
      <c r="K16" s="167"/>
      <c r="L16" s="167"/>
    </row>
    <row r="17" s="132" customFormat="1" ht="24.05" customHeight="1" spans="1:10">
      <c r="A17" s="168" t="s">
        <v>372</v>
      </c>
      <c r="B17" s="168"/>
      <c r="C17" s="168"/>
      <c r="D17" s="168"/>
      <c r="E17" s="168"/>
      <c r="F17" s="168"/>
      <c r="G17" s="168"/>
      <c r="H17" s="168"/>
      <c r="I17" s="168"/>
      <c r="J17" s="169"/>
    </row>
    <row r="18" spans="2:2">
      <c r="B18" s="169" t="s">
        <v>373</v>
      </c>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scale="95"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心做し</cp:lastModifiedBy>
  <cp:revision>1</cp:revision>
  <dcterms:created xsi:type="dcterms:W3CDTF">2006-02-13T05:15:00Z</dcterms:created>
  <cp:lastPrinted>2025-09-29T03:20:00Z</cp:lastPrinted>
  <dcterms:modified xsi:type="dcterms:W3CDTF">2025-11-14T08:38:55Z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KSOReadingLayout">
    <vt:bool>true</vt:bool>
  </property>
  <property fmtid="{D5CDD505-2E9C-101B-9397-08002B2CF9AE}" pid="4" name="ICV">
    <vt:lpwstr>7EB06AE3DFEC4C3C9969344A9C33ACC0_13</vt:lpwstr>
  </property>
</Properties>
</file>