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2285" tabRatio="803" firstSheet="10" activeTab="10"/>
  </bookViews>
  <sheets>
    <sheet name="GK1收入支出决算表" sheetId="1" r:id="rId1"/>
    <sheet name="GK2收入决算表" sheetId="2" r:id="rId2"/>
    <sheet name="GK3支出决算表" sheetId="3" r:id="rId3"/>
    <sheet name="GK4财政拨款收入支出决算表" sheetId="4" r:id="rId4"/>
    <sheet name="GK5一般公共预算财政拨款收入支出决算表" sheetId="5" r:id="rId5"/>
    <sheet name="GK6一般公共预算财政拨款基本支出决算表" sheetId="6" r:id="rId6"/>
    <sheet name="GK7一般公共预算财政拨款项目支出决算表" sheetId="7" r:id="rId7"/>
    <sheet name="GK8政府性基金预算财政拨款收入支出决算表" sheetId="8" r:id="rId8"/>
    <sheet name="GK9国有资本经营预算财政拨款收入支出决算表" sheetId="9" r:id="rId9"/>
    <sheet name="GK10财政拨款“三公”经费、行政参公单位机关运行经费情况表" sheetId="10" r:id="rId10"/>
    <sheet name="GK11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GK2收入决算表!$A$1:$L$19</definedName>
    <definedName name="_xlnm.Print_Area" localSheetId="2">GK3支出决算表!$A$1:$J$19</definedName>
    <definedName name="_xlnm.Print_Area" localSheetId="3">GK4财政拨款收入支出决算表!$A$1:$I$40</definedName>
    <definedName name="_xlnm.Print_Area" localSheetId="4">GK5一般公共预算财政拨款收入支出决算表!$A$1:$T$19</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<sst xmlns="http://schemas.openxmlformats.org/spreadsheetml/2006/main" count="1489" uniqueCount="594">
  <si>
    <t>收入支出决算表</t>
  </si>
  <si>
    <t>公开01表</t>
  </si>
  <si>
    <t>部门：中国共产党新平彝族傣族自治县委员会机构编制委员会办公室</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</si>
  <si>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</si>
  <si>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</si>
  <si>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</si>
  <si>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</si>
  <si>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</si>
  <si>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</si>
  <si>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</si>
  <si>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</si>
  <si>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</si>
  <si>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</si>
  <si>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</si>
  <si>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</si>
  <si>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</si>
  <si>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</si>
  <si>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</si>
  <si>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</si>
  <si>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</si>
  <si>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</si>
  <si>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</si>
  <si>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</si>
  <si>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</si>
  <si>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</si>
  <si>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</si>
  <si>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</si>
  <si>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</si>
  <si>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</si>
  <si>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</si>
  <si>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</si>
  <si>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</si>
  <si>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</si>
  <si>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</si>
  <si>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</si>
  <si>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</si>
  <si>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</si>
  <si>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</si>
  <si>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</si>
  <si>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</si>
  <si>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</si>
  <si>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</si>
  <si>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</si>
  <si>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</si>
  <si>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</si>
  <si>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</si>
  <si>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</si>
  <si>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</si>
  <si>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</si>
  <si>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</si>
  <si>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</si>
  <si>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</si>
  <si>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</si>
  <si>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</si>
  <si>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</si>
  <si>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</si>
  <si>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</si>
  <si>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</si>
  <si>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</si>
  <si>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</si>
  <si>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</si>
  <si>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</si>
  <si>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</si>
  <si>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</si>
  <si>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</si>
  <si>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</si>
  <si>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</si>
  <si>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</si>
  <si>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</si>
  <si>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</si>
  <si>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</si>
  <si>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</si>
  <si>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</si>
  <si>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</si>
  <si>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</si>
  <si>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</si>
  <si>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</si>
  <si>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</si>
  <si>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</si>
  <si>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</si>
  <si>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</si>
  <si>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</si>
  <si>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</si>
  <si>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</si>
  <si>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</si>
  <si>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</si>
  <si>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</si>
  <si>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</si>
  <si>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</si>
  <si>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</si>
  <si>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</si>
  <si>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</si>
  <si>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</si>
  <si>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</si>
  <si>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</si>
  <si>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</si>
  <si>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</si>
  <si>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</si>
  <si>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</si>
  <si>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</si>
  <si>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2013201</t>
  </si>
  <si>
    <t>行政运行</t>
  </si>
  <si>
    <t>2013202</t>
  </si>
  <si>
    <t>一般行政管理事务</t>
  </si>
  <si>
    <t>2013602</t>
  </si>
  <si>
    <t>2080505</t>
  </si>
  <si>
    <t>机关事业单位基本养老保险缴费支出</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</si>
  <si>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</si>
  <si>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</si>
  <si>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</si>
  <si>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</si>
  <si>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</si>
  <si>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</si>
  <si>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</si>
  <si>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</si>
  <si>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</si>
  <si>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</si>
  <si>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</si>
  <si>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</si>
  <si>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</si>
  <si>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</si>
  <si>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</si>
  <si>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</si>
  <si>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</si>
  <si>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</si>
  <si>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</si>
  <si>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</si>
  <si>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</si>
  <si>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</si>
  <si>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</si>
  <si>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</si>
  <si>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</si>
  <si>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</si>
  <si>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</si>
  <si>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</si>
  <si>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</si>
  <si>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</si>
  <si>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</si>
  <si>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</si>
  <si>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</si>
  <si>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</si>
  <si>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</si>
  <si>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</si>
  <si>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</si>
  <si>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</si>
  <si>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</si>
  <si>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</si>
  <si>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</si>
  <si>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</si>
  <si>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</si>
  <si>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</si>
  <si>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</si>
  <si>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</si>
  <si>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</si>
  <si>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</si>
  <si>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</si>
  <si>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</si>
  <si>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2013699</t>
  </si>
  <si>
    <t>其他共产党事务支出</t>
  </si>
  <si>
    <t>注：本表反映本年度一般公共预算财政拨款的收支和年初、年末结转结余情况。</t>
  </si>
  <si>
    <t>一般公共预算财政拨款基本支出决算表</t>
  </si>
  <si>
    <t>公开06表</t>
  </si>
  <si>
    <t>科目编码</t>
  </si>
  <si>
    <t>301</t>
  </si>
  <si>
    <t>工资福利支出</t>
  </si>
  <si>
    <t xml:space="preserve">1,965,335.10
</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</si>
  <si>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</si>
  <si>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</si>
  <si>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</si>
  <si>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</si>
  <si>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</si>
  <si>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</si>
  <si>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</si>
  <si>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</si>
  <si>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</si>
  <si>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</si>
  <si>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</si>
  <si>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</si>
  <si>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</si>
  <si>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</si>
  <si>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</si>
  <si>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</si>
  <si>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</si>
  <si>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</si>
  <si>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</si>
  <si>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</si>
  <si>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</si>
  <si>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</si>
  <si>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</si>
  <si>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</si>
  <si>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</si>
  <si>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</si>
  <si>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</si>
  <si>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</si>
  <si>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</si>
  <si>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</si>
  <si>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</si>
  <si>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</si>
  <si>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</si>
  <si>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</si>
  <si>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</si>
  <si>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</si>
  <si>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</si>
  <si>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</si>
  <si>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</si>
  <si>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</si>
  <si>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</si>
  <si>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</si>
  <si>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</si>
  <si>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</si>
  <si>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</si>
  <si>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</si>
  <si>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</si>
  <si>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</si>
  <si>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</si>
  <si>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</si>
  <si>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</si>
  <si>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</si>
  <si>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</si>
  <si>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</si>
  <si>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</si>
  <si>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</si>
  <si>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</si>
  <si>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</si>
  <si>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</si>
  <si>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</si>
  <si>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</si>
  <si>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</si>
  <si>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</si>
  <si>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</si>
  <si>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</si>
  <si>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</si>
  <si>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</si>
  <si>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</si>
  <si>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</si>
  <si>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</si>
  <si>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</si>
  <si>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</si>
  <si>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</si>
  <si>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</si>
  <si>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</si>
  <si>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</si>
  <si>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</si>
  <si>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</si>
  <si>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</si>
  <si>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</si>
  <si>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</si>
  <si>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</si>
  <si>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</si>
  <si>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</si>
  <si>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</si>
  <si>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</si>
  <si>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</si>
  <si>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</si>
  <si>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</si>
  <si>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</si>
  <si>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</si>
  <si>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</si>
  <si>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</si>
  <si>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</si>
  <si>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</si>
  <si>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</si>
  <si>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</si>
  <si>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</si>
  <si>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</si>
  <si>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</si>
  <si>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</si>
  <si>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</si>
  <si>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</si>
  <si>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</si>
  <si>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</si>
  <si>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</si>
  <si>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</si>
  <si>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</si>
  <si>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</si>
  <si>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</si>
  <si>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</si>
  <si>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</si>
  <si>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</si>
  <si>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</si>
  <si>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</si>
  <si>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</si>
  <si>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</si>
  <si>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</si>
  <si>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</si>
  <si>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</si>
  <si>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</si>
  <si>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</si>
  <si>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</si>
  <si>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</si>
  <si>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</si>
  <si>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</si>
  <si>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</si>
  <si>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</si>
  <si>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</si>
  <si>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</si>
  <si>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</si>
  <si>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</si>
  <si>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</si>
  <si>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</si>
  <si>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</si>
  <si>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</si>
  <si>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</si>
  <si>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</si>
  <si>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</si>
  <si>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</si>
  <si>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</si>
  <si>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</si>
  <si>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</si>
  <si>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</si>
  <si>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</si>
  <si>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</si>
  <si>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</si>
  <si>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</si>
  <si>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</si>
  <si>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</si>
  <si>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</si>
  <si>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</si>
  <si>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</si>
  <si>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</si>
  <si>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</si>
  <si>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</si>
  <si>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</si>
  <si>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</si>
  <si>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</si>
  <si>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</si>
  <si>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</si>
  <si>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</si>
  <si>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</si>
  <si>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</si>
  <si>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</si>
  <si>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</si>
  <si>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</si>
  <si>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</si>
  <si>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</si>
  <si>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</si>
  <si>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</si>
  <si>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</si>
  <si>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</si>
  <si>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</si>
  <si>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</si>
  <si>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</si>
  <si>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</si>
  <si>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</si>
  <si>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</si>
  <si>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</si>
  <si>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</si>
  <si>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</si>
  <si>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</si>
  <si>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</si>
  <si>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</si>
  <si>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</si>
  <si>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</si>
  <si>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</si>
  <si>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</si>
  <si>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</si>
  <si>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</si>
  <si>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</si>
  <si>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</si>
  <si>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</si>
  <si>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</si>
  <si>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</si>
  <si>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</si>
  <si>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</si>
  <si>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</si>
  <si>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</si>
  <si>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</si>
  <si>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</si>
  <si>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 xml:space="preserve">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</si>
  <si>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</si>
  <si>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</si>
  <si>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</si>
  <si>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</si>
  <si>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</si>
  <si>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</si>
  <si>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</si>
  <si>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</si>
  <si>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</si>
  <si>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</si>
  <si>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</si>
  <si>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</si>
  <si>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</si>
  <si>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</si>
  <si>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</si>
  <si>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</si>
  <si>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</si>
  <si>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</si>
  <si>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</si>
  <si>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</si>
  <si>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</si>
  <si>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</si>
  <si>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</si>
  <si>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</si>
  <si>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</si>
  <si>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</si>
  <si>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</si>
  <si>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</si>
  <si>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</si>
  <si>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</si>
  <si>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</si>
  <si>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</si>
  <si>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</si>
  <si>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</si>
  <si>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</si>
  <si>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</si>
  <si>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</si>
  <si>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</si>
  <si>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</si>
  <si>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</si>
  <si>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</si>
  <si>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</si>
  <si>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</si>
  <si>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</si>
  <si>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</si>
  <si>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</si>
  <si>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</si>
  <si>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</si>
  <si>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</si>
  <si>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</si>
  <si>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</si>
  <si>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</si>
  <si>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</si>
  <si>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</si>
  <si>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</si>
  <si>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</si>
  <si>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</si>
  <si>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</si>
  <si>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</si>
  <si>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中共新平县委机构编制委员会办公室为中共新平县委工作机关，归口中共新平县委组织部管理，正科级。2024年末实有人员编制12名。其中：核定行政编制8名，工勤编制1名，实有在职在编公务员7人，机关工勤人员1人。事业编制3名，实有在职事业人员2人；在编在用车辆1辆。主要职能是：（1）贯彻执行党中央、国务院，省委、省政府，市委、市政府，县委、县政府机构编制管理的方针政策、法律法规及有关规定；负责拟订全县行政体制和机构改革方案，事业单位管理体制和机构改革方案以及机构编制管理政策、办法，并组织实施。（2）统一管理全县各级党政机关，人大、政协机关，人民团体机关和事业单位的机构编制工作；审核县委、县人民政府各部门的职能配置与调整，协调县委、县人民政府各部门之间和县级机关各部门与乡镇（街道）之间的职责分工。（3）负责审核县委、县人民政府各部门和县人大常委会、县政协、人民团体机关及乡镇（街道）机关的主要职责、内设机构、人员编制、领导职数；审核全县事业单位的职责任务、机构性质、机构规格、人员编制、领导职数。（4）负责建立全县行政编制、事业编制总量控制和动态调整机制；审核全县行政编制和事业编制总额，全县编制控制在市级下达限额内，提出各级行政事业编制总量分配及调整的意见，拟订县、乡镇（街道）事业编制总量控制目标和调整方案。（5）负责全县事业单位的登记管理和监督检查工作，依法对全县事业单位进行登记管理；指导和实施事业单位的法人治理结构、绩效评估工作；开展有关事业单位登记管理的社会服务。（6）拟订全县机关事业单位编制使用年度计划，健全完善机构编制、人员与财政预算相结合的管理机制；负责审核和监督检查全县机关事业单位的编制使用，负责全县机构编制基础数据库和信息化建设。</t>
  </si>
  <si>
    <t>（二）部门绩效目标的设立情况</t>
  </si>
  <si>
    <r>
      <rPr>
        <sz val="11"/>
        <color rgb="FF000000"/>
        <rFont val="宋体"/>
        <charset val="0"/>
      </rPr>
      <t>一、持续深化事业单位改革；深化县级承担行政职能事业单位改革，完成从事生产经营活动事业单位改革，完成事业单位年度报告工作，做好机关、编办直接管理机构编制的群众团体统一社会信用代码赋码发证工作。二、推进综合行政执法改革；掌握在市场监管、生态环境保护、交通运输、城市管理、文化市场、农业及其他领域开展综</t>
    </r>
    <r>
      <rPr>
        <sz val="11"/>
        <color theme="1"/>
        <rFont val="宋体"/>
        <charset val="0"/>
      </rPr>
      <t>合执法队伍人员的基本情况。三、加强机构编制管理；制定工作规则和细则，严格编制使用计划管理，完善和更新机构编制实名制网络管</t>
    </r>
    <r>
      <rPr>
        <sz val="11"/>
        <color rgb="FF000000"/>
        <rFont val="宋体"/>
        <charset val="0"/>
      </rPr>
      <t>理系统信息。</t>
    </r>
  </si>
  <si>
    <t>（三）部门整体收支情况</t>
  </si>
  <si>
    <r>
      <rPr>
        <sz val="11"/>
        <color rgb="FF000000"/>
        <rFont val="Times New Roman"/>
        <charset val="0"/>
      </rPr>
      <t>1</t>
    </r>
    <r>
      <rPr>
        <sz val="11"/>
        <color rgb="FF000000"/>
        <rFont val="宋体"/>
        <charset val="0"/>
      </rPr>
      <t>．收入支出与预算对比分析。新平县委编办</t>
    </r>
    <r>
      <rPr>
        <sz val="11"/>
        <color rgb="FF000000"/>
        <rFont val="Times New Roman"/>
        <charset val="0"/>
      </rPr>
      <t>2024</t>
    </r>
    <r>
      <rPr>
        <sz val="11"/>
        <color rgb="FF000000"/>
        <rFont val="宋体"/>
        <charset val="0"/>
      </rPr>
      <t>年一般公共预算财政拨款收入预算数</t>
    </r>
    <r>
      <rPr>
        <sz val="11"/>
        <color rgb="FF000000"/>
        <rFont val="Times New Roman"/>
        <charset val="0"/>
      </rPr>
      <t>2,216,400</t>
    </r>
    <r>
      <rPr>
        <sz val="11"/>
        <color rgb="FF000000"/>
        <rFont val="宋体"/>
        <charset val="0"/>
      </rPr>
      <t>.00元，决算数</t>
    </r>
    <r>
      <rPr>
        <sz val="11"/>
        <color rgb="FF000000"/>
        <rFont val="Times New Roman"/>
        <charset val="0"/>
      </rPr>
      <t>2,183,800.00</t>
    </r>
    <r>
      <rPr>
        <sz val="11"/>
        <color rgb="FF000000"/>
        <rFont val="宋体"/>
        <charset val="0"/>
      </rPr>
      <t>元；</t>
    </r>
    <r>
      <rPr>
        <sz val="11"/>
        <color rgb="FF000000"/>
        <rFont val="Times New Roman"/>
        <charset val="0"/>
      </rPr>
      <t>2024</t>
    </r>
    <r>
      <rPr>
        <sz val="11"/>
        <color rgb="FF000000"/>
        <rFont val="宋体"/>
        <charset val="0"/>
      </rPr>
      <t>年本年支出预算数</t>
    </r>
    <r>
      <rPr>
        <sz val="11"/>
        <color rgb="FF000000"/>
        <rFont val="Times New Roman"/>
        <charset val="0"/>
      </rPr>
      <t>2,216,400.00</t>
    </r>
    <r>
      <rPr>
        <sz val="11"/>
        <color rgb="FF000000"/>
        <rFont val="宋体"/>
        <charset val="0"/>
      </rPr>
      <t>元，决算数</t>
    </r>
    <r>
      <rPr>
        <sz val="11"/>
        <color rgb="FF000000"/>
        <rFont val="Times New Roman"/>
        <charset val="0"/>
      </rPr>
      <t>2,183,800.00</t>
    </r>
    <r>
      <rPr>
        <sz val="11"/>
        <color rgb="FF000000"/>
        <rFont val="宋体"/>
        <charset val="0"/>
      </rPr>
      <t>元。</t>
    </r>
    <r>
      <rPr>
        <sz val="11"/>
        <color rgb="FF000000"/>
        <rFont val="Times New Roman"/>
        <charset val="0"/>
      </rPr>
      <t>2</t>
    </r>
    <r>
      <rPr>
        <sz val="11"/>
        <color rgb="FF000000"/>
        <rFont val="宋体"/>
        <charset val="0"/>
      </rPr>
      <t>．收入支出结构分析。（</t>
    </r>
    <r>
      <rPr>
        <sz val="11"/>
        <color rgb="FF000000"/>
        <rFont val="Times New Roman"/>
        <charset val="0"/>
      </rPr>
      <t>1</t>
    </r>
    <r>
      <rPr>
        <sz val="11"/>
        <color rgb="FF000000"/>
        <rFont val="宋体"/>
        <charset val="0"/>
      </rPr>
      <t>）本年收入为</t>
    </r>
    <r>
      <rPr>
        <sz val="11"/>
        <color rgb="FF000000"/>
        <rFont val="Times New Roman"/>
        <charset val="0"/>
      </rPr>
      <t>2,216,400.00</t>
    </r>
    <r>
      <rPr>
        <sz val="11"/>
        <color rgb="FF000000"/>
        <rFont val="宋体"/>
        <charset val="0"/>
      </rPr>
      <t>元，其中：一般公共预算财政拨款收入</t>
    </r>
    <r>
      <rPr>
        <sz val="11"/>
        <color rgb="FF000000"/>
        <rFont val="Times New Roman"/>
        <charset val="0"/>
      </rPr>
      <t>2,216,400.00</t>
    </r>
    <r>
      <rPr>
        <sz val="11"/>
        <color rgb="FF000000"/>
        <rFont val="宋体"/>
        <charset val="0"/>
      </rPr>
      <t>元，较上年度减少</t>
    </r>
    <r>
      <rPr>
        <sz val="11"/>
        <color rgb="FF000000"/>
        <rFont val="Times New Roman"/>
        <charset val="0"/>
      </rPr>
      <t>90,600.00</t>
    </r>
    <r>
      <rPr>
        <sz val="11"/>
        <color rgb="FF000000"/>
        <rFont val="宋体"/>
        <charset val="0"/>
      </rPr>
      <t>元，主要原因是人员调出</t>
    </r>
    <r>
      <rPr>
        <sz val="11"/>
        <color rgb="FF000000"/>
        <rFont val="Times New Roman"/>
        <charset val="0"/>
      </rPr>
      <t>1</t>
    </r>
    <r>
      <rPr>
        <sz val="11"/>
        <color rgb="FF000000"/>
        <rFont val="宋体"/>
        <charset val="0"/>
      </rPr>
      <t>人，人员经费相应减少。（</t>
    </r>
    <r>
      <rPr>
        <sz val="11"/>
        <color rgb="FF000000"/>
        <rFont val="Times New Roman"/>
        <charset val="0"/>
      </rPr>
      <t>2</t>
    </r>
    <r>
      <rPr>
        <sz val="11"/>
        <color rgb="FF000000"/>
        <rFont val="宋体"/>
        <charset val="0"/>
      </rPr>
      <t>）本年支出为</t>
    </r>
    <r>
      <rPr>
        <sz val="11"/>
        <color rgb="FF000000"/>
        <rFont val="Times New Roman"/>
        <charset val="0"/>
      </rPr>
      <t>2,216,400.00</t>
    </r>
    <r>
      <rPr>
        <sz val="11"/>
        <color rgb="FF000000"/>
        <rFont val="宋体"/>
        <charset val="0"/>
      </rPr>
      <t>万元，其中，基本支出为</t>
    </r>
    <r>
      <rPr>
        <sz val="11"/>
        <color rgb="FF000000"/>
        <rFont val="Times New Roman"/>
        <charset val="0"/>
      </rPr>
      <t>2,183,800.00</t>
    </r>
    <r>
      <rPr>
        <sz val="11"/>
        <color rgb="FF000000"/>
        <rFont val="宋体"/>
        <charset val="0"/>
      </rPr>
      <t>万元，占本年支出的</t>
    </r>
    <r>
      <rPr>
        <sz val="11"/>
        <color rgb="FF000000"/>
        <rFont val="Times New Roman"/>
        <charset val="0"/>
      </rPr>
      <t>98.48%</t>
    </r>
    <r>
      <rPr>
        <sz val="11"/>
        <color rgb="FF000000"/>
        <rFont val="宋体"/>
        <charset val="0"/>
      </rPr>
      <t>；较上年度减少</t>
    </r>
    <r>
      <rPr>
        <sz val="11"/>
        <color rgb="FF000000"/>
        <rFont val="Times New Roman"/>
        <charset val="0"/>
      </rPr>
      <t>76,000.00</t>
    </r>
    <r>
      <rPr>
        <sz val="11"/>
        <color rgb="FF000000"/>
        <rFont val="宋体"/>
        <charset val="0"/>
      </rPr>
      <t>元，主要原因是人员调出</t>
    </r>
    <r>
      <rPr>
        <sz val="11"/>
        <color rgb="FF000000"/>
        <rFont val="Times New Roman"/>
        <charset val="0"/>
      </rPr>
      <t>1</t>
    </r>
    <r>
      <rPr>
        <sz val="11"/>
        <color rgb="FF000000"/>
        <rFont val="宋体"/>
        <charset val="0"/>
      </rPr>
      <t>人，人员经费相应减少。项目支出</t>
    </r>
    <r>
      <rPr>
        <sz val="11"/>
        <color rgb="FF000000"/>
        <rFont val="Times New Roman"/>
        <charset val="0"/>
      </rPr>
      <t>33,800.00</t>
    </r>
    <r>
      <rPr>
        <sz val="11"/>
        <color rgb="FF000000"/>
        <rFont val="宋体"/>
        <charset val="0"/>
      </rPr>
      <t>元，占本年支出的</t>
    </r>
    <r>
      <rPr>
        <sz val="11"/>
        <color rgb="FF000000"/>
        <rFont val="Times New Roman"/>
        <charset val="0"/>
      </rPr>
      <t>1.52%</t>
    </r>
    <r>
      <rPr>
        <sz val="11"/>
        <color rgb="FF000000"/>
        <rFont val="宋体"/>
        <charset val="0"/>
      </rPr>
      <t>，较上年度减少</t>
    </r>
    <r>
      <rPr>
        <sz val="11"/>
        <color rgb="FF000000"/>
        <rFont val="Times New Roman"/>
        <charset val="0"/>
      </rPr>
      <t>14,600.00</t>
    </r>
    <r>
      <rPr>
        <sz val="11"/>
        <color rgb="FF000000"/>
        <rFont val="宋体"/>
        <charset val="0"/>
      </rPr>
      <t>元，主要原因是密码设备采购经费项目减少。</t>
    </r>
  </si>
  <si>
    <t>（四）部门预算管理制度建设情况</t>
  </si>
  <si>
    <t>为确保各类预算资金安全，修改完善县委编办内部管理制度，其中包含财务收支制度、公务接待管理规定、差旅费管理实施细则、公务用车管理规定、工会慰问等制度。严格按照制度开展各项工作，严格执行工会经费管理办法，严控各项经费开支，全面保障单位预算执行到位，各项工作规范有序开展。</t>
  </si>
  <si>
    <r>
      <rPr>
        <sz val="11"/>
        <color rgb="FF000000"/>
        <rFont val="宋体"/>
        <charset val="0"/>
      </rPr>
      <t>（五）严</t>
    </r>
    <r>
      <rPr>
        <sz val="11"/>
        <color rgb="FF000000"/>
        <rFont val="宋体"/>
        <charset val="0"/>
      </rPr>
      <t>控“三公”经费</t>
    </r>
    <r>
      <rPr>
        <sz val="11"/>
        <color rgb="FF000000"/>
        <rFont val="宋体"/>
        <charset val="0"/>
      </rPr>
      <t>支出情况</t>
    </r>
  </si>
  <si>
    <r>
      <rPr>
        <sz val="11"/>
        <color rgb="FF000000"/>
        <rFont val="Times New Roman"/>
        <charset val="0"/>
      </rPr>
      <t>2024</t>
    </r>
    <r>
      <rPr>
        <sz val="11"/>
        <color rgb="FF000000"/>
        <rFont val="宋体"/>
        <charset val="0"/>
      </rPr>
      <t>年我部门</t>
    </r>
    <r>
      <rPr>
        <sz val="11"/>
        <color theme="1"/>
        <rFont val="Times New Roman"/>
        <charset val="0"/>
      </rPr>
      <t>“</t>
    </r>
    <r>
      <rPr>
        <sz val="11"/>
        <color theme="1"/>
        <rFont val="宋体"/>
        <charset val="0"/>
      </rPr>
      <t>三公</t>
    </r>
    <r>
      <rPr>
        <sz val="11"/>
        <color theme="1"/>
        <rFont val="Times New Roman"/>
        <charset val="0"/>
      </rPr>
      <t>”</t>
    </r>
    <r>
      <rPr>
        <sz val="11"/>
        <color theme="1"/>
        <rFont val="宋体"/>
        <charset val="0"/>
      </rPr>
      <t>经费</t>
    </r>
    <r>
      <rPr>
        <sz val="11"/>
        <color rgb="FF000000"/>
        <rFont val="宋体"/>
        <charset val="0"/>
      </rPr>
      <t>总支出</t>
    </r>
    <r>
      <rPr>
        <sz val="11"/>
        <color rgb="FF000000"/>
        <rFont val="Times New Roman"/>
        <charset val="0"/>
      </rPr>
      <t>26,800.00</t>
    </r>
    <r>
      <rPr>
        <sz val="11"/>
        <color rgb="FF000000"/>
        <rFont val="宋体"/>
        <charset val="0"/>
      </rPr>
      <t>元，比上年度支出数增加</t>
    </r>
    <r>
      <rPr>
        <sz val="11"/>
        <color rgb="FF000000"/>
        <rFont val="Times New Roman"/>
        <charset val="0"/>
      </rPr>
      <t>2,000.00</t>
    </r>
    <r>
      <rPr>
        <sz val="11"/>
        <color rgb="FF000000"/>
        <rFont val="宋体"/>
        <charset val="0"/>
      </rPr>
      <t>元，增长</t>
    </r>
    <r>
      <rPr>
        <sz val="11"/>
        <color rgb="FF000000"/>
        <rFont val="Times New Roman"/>
        <charset val="0"/>
      </rPr>
      <t>8.06%</t>
    </r>
    <r>
      <rPr>
        <sz val="11"/>
        <color rgb="FF000000"/>
        <rFont val="宋体"/>
        <charset val="0"/>
      </rPr>
      <t>。比年初预算数</t>
    </r>
    <r>
      <rPr>
        <sz val="11"/>
        <color rgb="FF000000"/>
        <rFont val="Times New Roman"/>
        <charset val="0"/>
      </rPr>
      <t>39,000.00</t>
    </r>
    <r>
      <rPr>
        <sz val="11"/>
        <color rgb="FF000000"/>
        <rFont val="宋体"/>
        <charset val="0"/>
      </rPr>
      <t>元减少</t>
    </r>
    <r>
      <rPr>
        <sz val="11"/>
        <color rgb="FF000000"/>
        <rFont val="Times New Roman"/>
        <charset val="0"/>
      </rPr>
      <t>12,200.00</t>
    </r>
    <r>
      <rPr>
        <sz val="11"/>
        <color rgb="FF000000"/>
        <rFont val="宋体"/>
        <charset val="0"/>
      </rPr>
      <t>元，下降</t>
    </r>
    <r>
      <rPr>
        <sz val="11"/>
        <color rgb="FF000000"/>
        <rFont val="Times New Roman"/>
        <charset val="0"/>
      </rPr>
      <t>31.28%</t>
    </r>
    <r>
      <rPr>
        <sz val="11"/>
        <color rgb="FF000000"/>
        <rFont val="宋体"/>
        <charset val="0"/>
      </rPr>
      <t>。其中：因公出国（境）费支出为</t>
    </r>
    <r>
      <rPr>
        <sz val="11"/>
        <color rgb="FF000000"/>
        <rFont val="Times New Roman"/>
        <charset val="0"/>
      </rPr>
      <t>0.00</t>
    </r>
    <r>
      <rPr>
        <sz val="11"/>
        <color rgb="FF000000"/>
        <rFont val="宋体"/>
        <charset val="0"/>
      </rPr>
      <t>元；公务用车购置及运行维护费支出</t>
    </r>
    <r>
      <rPr>
        <sz val="11"/>
        <color rgb="FF000000"/>
        <rFont val="Times New Roman"/>
        <charset val="0"/>
      </rPr>
      <t>22,900.00</t>
    </r>
    <r>
      <rPr>
        <sz val="11"/>
        <color rgb="FF000000"/>
        <rFont val="宋体"/>
        <charset val="0"/>
      </rPr>
      <t>元（其中：公务用车购置费支出</t>
    </r>
    <r>
      <rPr>
        <sz val="11"/>
        <color rgb="FF000000"/>
        <rFont val="Times New Roman"/>
        <charset val="0"/>
      </rPr>
      <t>0.00</t>
    </r>
    <r>
      <rPr>
        <sz val="11"/>
        <color rgb="FF000000"/>
        <rFont val="宋体"/>
        <charset val="0"/>
      </rPr>
      <t>元，公务用车运行维护费支出</t>
    </r>
    <r>
      <rPr>
        <sz val="11"/>
        <color rgb="FF000000"/>
        <rFont val="Times New Roman"/>
        <charset val="0"/>
      </rPr>
      <t>22,900.00</t>
    </r>
    <r>
      <rPr>
        <sz val="11"/>
        <color rgb="FF000000"/>
        <rFont val="宋体"/>
        <charset val="0"/>
      </rPr>
      <t>元），比上年度支出数</t>
    </r>
    <r>
      <rPr>
        <sz val="11"/>
        <color rgb="FF000000"/>
        <rFont val="Times New Roman"/>
        <charset val="0"/>
      </rPr>
      <t>16,200.00</t>
    </r>
    <r>
      <rPr>
        <sz val="11"/>
        <color rgb="FF000000"/>
        <rFont val="宋体"/>
        <charset val="0"/>
      </rPr>
      <t>元增加</t>
    </r>
    <r>
      <rPr>
        <sz val="11"/>
        <color rgb="FF000000"/>
        <rFont val="Times New Roman"/>
        <charset val="0"/>
      </rPr>
      <t>6,700.00</t>
    </r>
    <r>
      <rPr>
        <sz val="11"/>
        <color rgb="FF000000"/>
        <rFont val="宋体"/>
        <charset val="0"/>
      </rPr>
      <t>元，增长</t>
    </r>
    <r>
      <rPr>
        <sz val="11"/>
        <color rgb="FF000000"/>
        <rFont val="Times New Roman"/>
        <charset val="0"/>
      </rPr>
      <t>41.36%</t>
    </r>
    <r>
      <rPr>
        <sz val="11"/>
        <color rgb="FF000000"/>
        <rFont val="宋体"/>
        <charset val="0"/>
      </rPr>
      <t>；购置车辆</t>
    </r>
    <r>
      <rPr>
        <sz val="11"/>
        <color rgb="FF000000"/>
        <rFont val="Times New Roman"/>
        <charset val="0"/>
      </rPr>
      <t>0</t>
    </r>
    <r>
      <rPr>
        <sz val="11"/>
        <color rgb="FF000000"/>
        <rFont val="宋体"/>
        <charset val="0"/>
      </rPr>
      <t>辆，财政拨款公务用车保有量</t>
    </r>
    <r>
      <rPr>
        <sz val="11"/>
        <color rgb="FF000000"/>
        <rFont val="Times New Roman"/>
        <charset val="0"/>
      </rPr>
      <t>1</t>
    </r>
    <r>
      <rPr>
        <sz val="11"/>
        <color rgb="FF000000"/>
        <rFont val="宋体"/>
        <charset val="0"/>
      </rPr>
      <t>辆。公务用车运行维护费比上年增加的原因：公务用车使用年限长，设备老化，维修次数增多，公务用车运行维护费增加。</t>
    </r>
    <r>
      <rPr>
        <sz val="11"/>
        <color rgb="FF000000"/>
        <rFont val="Times New Roman"/>
        <charset val="0"/>
      </rPr>
      <t xml:space="preserve">
    </t>
    </r>
    <r>
      <rPr>
        <sz val="11"/>
        <color rgb="FF000000"/>
        <rFont val="宋体"/>
        <charset val="0"/>
      </rPr>
      <t>公务接待费支出</t>
    </r>
    <r>
      <rPr>
        <sz val="11"/>
        <color rgb="FF000000"/>
        <rFont val="Times New Roman"/>
        <charset val="0"/>
      </rPr>
      <t>3,9</t>
    </r>
    <r>
      <rPr>
        <sz val="11"/>
        <color rgb="FF000000"/>
        <rFont val="宋体"/>
        <charset val="0"/>
      </rPr>
      <t>00.00元（其中：国内接待费支出</t>
    </r>
    <r>
      <rPr>
        <sz val="11"/>
        <color rgb="FF000000"/>
        <rFont val="Times New Roman"/>
        <charset val="0"/>
      </rPr>
      <t>3,900.00</t>
    </r>
    <r>
      <rPr>
        <sz val="11"/>
        <color rgb="FF000000"/>
        <rFont val="宋体"/>
        <charset val="0"/>
      </rPr>
      <t>元</t>
    </r>
    <r>
      <rPr>
        <sz val="11"/>
        <color theme="1"/>
        <rFont val="宋体"/>
        <charset val="0"/>
      </rPr>
      <t>），比上年度</t>
    </r>
    <r>
      <rPr>
        <sz val="11"/>
        <color theme="1"/>
        <rFont val="Times New Roman"/>
        <charset val="0"/>
      </rPr>
      <t>8,300.00</t>
    </r>
    <r>
      <rPr>
        <sz val="11"/>
        <color theme="1"/>
        <rFont val="宋体"/>
        <charset val="0"/>
      </rPr>
      <t>元减少</t>
    </r>
    <r>
      <rPr>
        <sz val="11"/>
        <color theme="1"/>
        <rFont val="Times New Roman"/>
        <charset val="0"/>
      </rPr>
      <t>4,400.00</t>
    </r>
    <r>
      <rPr>
        <sz val="11"/>
        <color theme="1"/>
        <rFont val="宋体"/>
        <charset val="0"/>
      </rPr>
      <t>元，减少</t>
    </r>
    <r>
      <rPr>
        <sz val="11"/>
        <color theme="1"/>
        <rFont val="Times New Roman"/>
        <charset val="0"/>
      </rPr>
      <t>53.01%</t>
    </r>
    <r>
      <rPr>
        <sz val="11"/>
        <color theme="1"/>
        <rFont val="宋体"/>
        <charset val="0"/>
      </rPr>
      <t>，共安排国内公务接待</t>
    </r>
    <r>
      <rPr>
        <sz val="11"/>
        <color theme="1"/>
        <rFont val="Times New Roman"/>
        <charset val="0"/>
      </rPr>
      <t>15</t>
    </r>
    <r>
      <rPr>
        <sz val="11"/>
        <color theme="1"/>
        <rFont val="宋体"/>
        <charset val="0"/>
      </rPr>
      <t>批次，接待人次</t>
    </r>
    <r>
      <rPr>
        <sz val="11"/>
        <color theme="1"/>
        <rFont val="Times New Roman"/>
        <charset val="0"/>
      </rPr>
      <t>74</t>
    </r>
    <r>
      <rPr>
        <sz val="11"/>
        <color theme="1"/>
        <rFont val="宋体"/>
        <charset val="0"/>
      </rPr>
      <t>人次；公</t>
    </r>
    <r>
      <rPr>
        <sz val="11"/>
        <color rgb="FF000000"/>
        <rFont val="宋体"/>
        <charset val="0"/>
      </rPr>
      <t>务接待费比上年增加的原因：本着厉行节约的原则，大大减少无实质性的交流、调研接待，公务接待费用大大减少。</t>
    </r>
  </si>
  <si>
    <r>
      <rPr>
        <sz val="11"/>
        <color indexed="8"/>
        <rFont val="Times New Roman"/>
        <charset val="0"/>
      </rPr>
      <t>二、绩效自评</t>
    </r>
    <r>
      <rPr>
        <sz val="11"/>
        <color indexed="8"/>
        <rFont val="仿宋"/>
        <charset val="134"/>
      </rPr>
      <t>组织</t>
    </r>
    <r>
      <rPr>
        <sz val="11"/>
        <color indexed="8"/>
        <rFont val="宋体"/>
        <charset val="0"/>
      </rPr>
      <t>情况</t>
    </r>
  </si>
  <si>
    <t>（一）前期准备</t>
  </si>
  <si>
    <t>成立县委编办绩效自评工作领导小组，为绩效自评工作的开展奠定基础。</t>
  </si>
  <si>
    <t>（二）组织实施</t>
  </si>
  <si>
    <t>召开绩效自评工作专题会议，确定绩效自评项目，开展绩效自评工作并编写绩效自评报告。结合实际工作，厉行节约原则，从严控制支出。</t>
  </si>
  <si>
    <t>三、评价情况分析及综合评价结论</t>
  </si>
  <si>
    <r>
      <rPr>
        <sz val="11"/>
        <color rgb="FF000000"/>
        <rFont val="Times New Roman"/>
        <charset val="0"/>
      </rPr>
      <t>1</t>
    </r>
    <r>
      <rPr>
        <sz val="11"/>
        <color rgb="FF000000"/>
        <rFont val="宋体"/>
        <charset val="0"/>
      </rPr>
      <t>．投入情况分析。</t>
    </r>
    <r>
      <rPr>
        <sz val="11"/>
        <color rgb="FF000000"/>
        <rFont val="Times New Roman"/>
        <charset val="0"/>
      </rPr>
      <t>2024</t>
    </r>
    <r>
      <rPr>
        <sz val="11"/>
        <color rgb="FF000000"/>
        <rFont val="宋体"/>
        <charset val="0"/>
      </rPr>
      <t>年根据相关文件精神和单位实际，调整支出结构，统筹安排预算内资金，确保工资福利支出和机构运转的基本需要。</t>
    </r>
    <r>
      <rPr>
        <sz val="11"/>
        <color rgb="FF000000"/>
        <rFont val="Times New Roman"/>
        <charset val="0"/>
      </rPr>
      <t>2</t>
    </r>
    <r>
      <rPr>
        <sz val="11"/>
        <color rgb="FF000000"/>
        <rFont val="宋体"/>
        <charset val="0"/>
      </rPr>
      <t>．过程情况分析。在经费支出时厉行节约原则，从严控制支出，统筹安排使用预算资金。</t>
    </r>
    <r>
      <rPr>
        <sz val="11"/>
        <color rgb="FF000000"/>
        <rFont val="Times New Roman"/>
        <charset val="0"/>
      </rPr>
      <t>3</t>
    </r>
    <r>
      <rPr>
        <sz val="11"/>
        <color rgb="FF000000"/>
        <rFont val="宋体"/>
        <charset val="0"/>
      </rPr>
      <t>．产出情况分析。严格按照年初预算推进，完成了预算目标，支出效益明显。</t>
    </r>
    <r>
      <rPr>
        <sz val="11"/>
        <color rgb="FF000000"/>
        <rFont val="Times New Roman"/>
        <charset val="0"/>
      </rPr>
      <t>4</t>
    </r>
    <r>
      <rPr>
        <sz val="11"/>
        <color rgb="FF000000"/>
        <rFont val="宋体"/>
        <charset val="0"/>
      </rPr>
      <t>．效果情况分析。各项工作顺利完成。</t>
    </r>
  </si>
  <si>
    <t>四、存在的问题和整改情况</t>
  </si>
  <si>
    <t>存在的问题是预算执行与预算编制存在差异。改进措施：一是认真学习理论知识，加强预算编制管理，严格预算编制的执行注重预算执行分析，提高资金使用效益。</t>
  </si>
  <si>
    <t>五、绩效自评结果应用情况</t>
  </si>
  <si>
    <t>在县委、县政府的坚强领导下，县委编办深入贯彻落实党中央、省和市、县委、县政府的决策部署，围绕2023年度工作目标，制定完善单位内部各项规章制度，机构编制各项工作有序有力推进，较好地完成了各项指标，总体评价等级为优。</t>
  </si>
  <si>
    <t>六、主要经验及做法</t>
  </si>
  <si>
    <t>1.严格执行相关财经法律法规，认真学习相关规章制度；2．领导重视，亲自抓实抓好绩效评价；3．严控各项经费支出。</t>
  </si>
  <si>
    <t>七、其他需说明的情况</t>
  </si>
  <si>
    <t>无。</t>
  </si>
  <si>
    <t>2024年度部门整体支出绩效自评表</t>
  </si>
  <si>
    <t>公开14表</t>
  </si>
  <si>
    <t>基本信息</t>
  </si>
  <si>
    <t>部门名称</t>
  </si>
  <si>
    <t>中国共产党新平彝族傣族自治县委员会机构编制委员会办公室</t>
  </si>
  <si>
    <t>部门预算资金（万元）</t>
  </si>
  <si>
    <t>项目年度支出</t>
  </si>
  <si>
    <t>年初</t>
  </si>
  <si>
    <t>预算</t>
  </si>
  <si>
    <t>执行数（系统提取）</t>
  </si>
  <si>
    <t>执行率（%）</t>
  </si>
  <si>
    <t>情况</t>
  </si>
  <si>
    <t>备注</t>
  </si>
  <si>
    <t>调整数</t>
  </si>
  <si>
    <t>确定数</t>
  </si>
  <si>
    <t>说明</t>
  </si>
  <si>
    <t>年度资金总额</t>
  </si>
  <si>
    <t>其中：当年财政拨款</t>
  </si>
  <si>
    <t>非财政拨款</t>
  </si>
  <si>
    <t>上年结转资金</t>
  </si>
  <si>
    <t>部门年度目标</t>
  </si>
  <si>
    <t>一是深化行政体制和相关重点领域体制改革，推进事业单位分类改革，强化机构编制监督检查；
二是统筹优化机构编制资源配置。打破“机构编制部门所有”观念，树立各类编制资源“一盘棋”意识，加大统筹各类编制资源力度，探索研究统筹使用各类编制资源的措施建议，加快建立编制跨部门跨层级动态调整机制。统筹盘活用好沉淀和低效配置的编制资源，保障好事关全县经济社会发展大局的重点领域用编需求。合理确定编制使用计划，严控机关事业单位人员增量，落实好基层一线正常用编需求。审批办理完成率=100%；
三是深化重要领域体制机制改革。推进基层整合审批服务执法力量，扎实开展经济发达镇行政管理体制改革试点。积极开展相关工作，优化审批服务执法体制机制，使基层管理体制更加贴近人民群众、符合基层特点，审批办理及时率〉=95%。</t>
  </si>
  <si>
    <t>部门整体支出绩效指标</t>
  </si>
  <si>
    <t>绩效指标</t>
  </si>
  <si>
    <t>指标性质</t>
  </si>
  <si>
    <t>指标值</t>
  </si>
  <si>
    <t>度量单位</t>
  </si>
  <si>
    <t>实际完成值</t>
  </si>
  <si>
    <t>偏差原因分析</t>
  </si>
  <si>
    <t>一级指标</t>
  </si>
  <si>
    <t>二级指标</t>
  </si>
  <si>
    <t>三级指标</t>
  </si>
  <si>
    <t>产出指标</t>
  </si>
  <si>
    <t>数量指标</t>
  </si>
  <si>
    <t>工资福利发放人数</t>
  </si>
  <si>
    <t>=</t>
  </si>
  <si>
    <t>人</t>
  </si>
  <si>
    <t>已完成财政供养人员11人工资福利支出。</t>
  </si>
  <si>
    <t>无偏差。</t>
  </si>
  <si>
    <t>编外人员经费发放</t>
  </si>
  <si>
    <t>已完成编外人员经费支出。</t>
  </si>
  <si>
    <t>审批办理完成率</t>
  </si>
  <si>
    <t>100</t>
  </si>
  <si>
    <t>%</t>
  </si>
  <si>
    <t>审批办理完成率100%。</t>
  </si>
  <si>
    <t>公务用车数量</t>
  </si>
  <si>
    <t>辆</t>
  </si>
  <si>
    <t>已完成。</t>
  </si>
  <si>
    <t>完成凭证装订月份</t>
  </si>
  <si>
    <t>月</t>
  </si>
  <si>
    <t>已完成12个月凭证装订。</t>
  </si>
  <si>
    <t>党支部活动开展次数（“三会一课”、主题党日）</t>
  </si>
  <si>
    <t>次</t>
  </si>
  <si>
    <t>开展党支部活动12次。</t>
  </si>
  <si>
    <t>党课开展次数</t>
  </si>
  <si>
    <t>开展党课12次。</t>
  </si>
  <si>
    <t>主题党日活动次数</t>
  </si>
  <si>
    <t>开展主题党日活动次数12次。</t>
  </si>
  <si>
    <t>质量指标</t>
  </si>
  <si>
    <t>装订错误次数</t>
  </si>
  <si>
    <t>&lt;=</t>
  </si>
  <si>
    <t>装订错误次数为0次</t>
  </si>
  <si>
    <t>时效指标</t>
  </si>
  <si>
    <t>审批办理及时率</t>
  </si>
  <si>
    <t>&gt;=</t>
  </si>
  <si>
    <t>及时</t>
  </si>
  <si>
    <t>是/否</t>
  </si>
  <si>
    <t>审批办理及时率为100%。</t>
  </si>
  <si>
    <t>出具报告的时间</t>
  </si>
  <si>
    <t>出具报告时间为12个月。</t>
  </si>
  <si>
    <t>项目目标任务完成及时率</t>
  </si>
  <si>
    <t>95</t>
  </si>
  <si>
    <t>项目目标任务完成及时率为100%。</t>
  </si>
  <si>
    <t>效益指标</t>
  </si>
  <si>
    <t>社会效益指标</t>
  </si>
  <si>
    <t>“三公”经费控制情况</t>
  </si>
  <si>
    <t>只减不增</t>
  </si>
  <si>
    <t>本着厉行节约的原则，减少运行维护费用，各项支出控制在财政下达控制数之内。</t>
  </si>
  <si>
    <t>规范会计核算工作</t>
  </si>
  <si>
    <t>核算规范</t>
  </si>
  <si>
    <t>会计核算工作合理规范。</t>
  </si>
  <si>
    <t>提升党员综合服务能力</t>
  </si>
  <si>
    <t>效果显著</t>
  </si>
  <si>
    <t>提升党员综合服务能力效果显著。</t>
  </si>
  <si>
    <t>可持续影响指标</t>
  </si>
  <si>
    <t>持续巩固和深化机构改革成果</t>
  </si>
  <si>
    <t>长期</t>
  </si>
  <si>
    <t>持续巩固和深化机构改革成果。</t>
  </si>
  <si>
    <t>满意度指标</t>
  </si>
  <si>
    <t>服务对象满意度指标</t>
  </si>
  <si>
    <t>社会公众满意度</t>
  </si>
  <si>
    <t>社会公众满意度达95%以上。</t>
  </si>
  <si>
    <t>单位人员满意度</t>
  </si>
  <si>
    <t>单位人员满意度达95%以上。</t>
  </si>
  <si>
    <t>其他需说明事项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</si>
  <si>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</si>
  <si>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</si>
  <si>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</si>
  <si>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</si>
  <si>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</si>
  <si>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新平县委编办工作业务经费</t>
  </si>
  <si>
    <t>主管部门</t>
  </si>
  <si>
    <t>实施单位</t>
  </si>
  <si>
    <t>项目资金</t>
  </si>
  <si>
    <t>全年</t>
  </si>
  <si>
    <t>分值</t>
  </si>
  <si>
    <t>执行率</t>
  </si>
  <si>
    <t>得分</t>
  </si>
  <si>
    <t>执行数</t>
  </si>
  <si>
    <t xml:space="preserve"> 非财政拨款</t>
  </si>
  <si>
    <t>预期目标</t>
  </si>
  <si>
    <t>实际完成情况</t>
  </si>
  <si>
    <t>年度总体目标</t>
  </si>
  <si>
    <t>2024年新平县委编办将聘请委托新平县国信公司开展会计核算工作，委托代理记账1年，全年进行会计核算12期，代理记账委托业务费1200元/月，确保原始凭证、记账凭证、会计账簿审核无误，财务会计报告数字的准确性，完成2024年新平县委编办代理建账、根据提供的原始凭证、填制记账凭证、登记会计账簿和编制财务会计报表、决算报表，通过开展代理记账项目加强县委编办财务管理，规范会计核算，保障县委编办会计工作的顺利开展。新平县委编办党支部将贯彻落实新时代党的建设总要求和新时代党的组织路线，认真落实中央关于全面从严治党的战略部署，依据《中国共产党党和国家机关基层组织工作条例》、新办通〔2020〕10号关于贯彻落实《中共玉溪市委关于加强和改进全市机关党的建设的实施意见》的通知精神，认真开展“三会一课”、主题党日活动，深入推进“党员积分制”工作。通过开展创先进党支部，争当优秀党员活动，使党支部工作更加活跃扎实，使党支部的战斗堡垒作用得到进一步加强，充分利用党员大会、党课形式，向党员进行党性、党风、党纪教育，积极开展“我为群众办实事”实践活动、党史学习教育等。全年开展党支部会12次，党课4次，主题党日活动12次；发挥党组织战斗堡垒作用和先锋模范作用。项目实施后，各项党的活动得以正常开展支部活动、党员学习积极性、履职能力将进一步提高。</t>
  </si>
  <si>
    <t>2024年新平县委编办将聘请委托新平县国信公司开展会计核算工作，完成委托代理记账1年，全年进行会计核算12期，代理记账委托业务费1200元/月，完成2024年新平县委编办代理建账、根据提供的原始凭证、填制记账凭证、登记会计账簿和编制财务会计报表、决算报表，通过开展代理记账项目加强县委编办财务管理，规范会计核算，保障县委编办会计工作的顺利开展。1.上半年共开展4次党支部活动：1月16日，开展以持续深化党的二十大精神学习贯彻，认真谋划开展2024年基层党建工作，开展慰问活动；2月8日，开展持续深化党的二十大精神学习贯彻，开展志愿服务活动；3月27日 ，开展雷锋志愿服务活动；4月18日，开展持续抓好习近平新时代中国特色社会主义思想和党的二十大精神的学习贯彻。开展了2次党课：5月18日，开展基层党组织书记上党课；6月12日，基层党组织书记（党员领导干部）上党课。认真贯彻落实新时代党的建设总要求和新时代党的组织路线，各项党的活动得以正常开展，党支部活动、党员学习积极性、履职能力将进一步提高。</t>
  </si>
  <si>
    <t>年度指标值</t>
  </si>
  <si>
    <t>指标完成情况</t>
  </si>
  <si>
    <t>偏差原因分析及改进措施</t>
  </si>
  <si>
    <t>开展党支部活动（“三会一课”、主题党日）</t>
  </si>
  <si>
    <t>已开展党支部活动12次。</t>
  </si>
  <si>
    <t>开展党课</t>
  </si>
  <si>
    <t>已开展党课4次。</t>
  </si>
  <si>
    <t>聘请委托代理记账公司</t>
  </si>
  <si>
    <t>家</t>
  </si>
  <si>
    <t>完成聘请1家委托代理记账公司。</t>
  </si>
  <si>
    <t>党支部作用发挥</t>
  </si>
  <si>
    <t>党支部作用发挥达95%以上。</t>
  </si>
  <si>
    <t>委托代理记账业务</t>
  </si>
  <si>
    <t>年</t>
  </si>
  <si>
    <t>已完成委托代理记账业务1年。</t>
  </si>
  <si>
    <t>会计核算工作得到合理规范。</t>
  </si>
  <si>
    <t>党员综合服务能力得到提升，基层党组织战斗堡垒作用和党员先锋模范作用得到充分发挥。</t>
  </si>
  <si>
    <t>单位及党员满意度</t>
  </si>
  <si>
    <t>单位及党员满意度达95%以上。</t>
  </si>
  <si>
    <t>其他需要说明的事项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</si>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</sst>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0000_ ;_ * \-#,##0.0000_ ;_ * &quot;&quot;??.00_ ;_ @_ "/>
    <numFmt numFmtId="178" formatCode="0.00_ "/>
    <numFmt numFmtId="179" formatCode="#,##0.00_ "/>
  </numFmts>
  <fonts count="61">
    <font>
      <sz val="12"/>
      <name val="宋体"/>
      <charset val="134"/>
    </font>
    <font>
      <sz val="19"/>
      <color theme="1"/>
      <name val="方正小标宋简体"/>
      <charset val="134"/>
    </font>
    <font>
      <sz val="11"/>
      <color rgb="FF000000"/>
      <name val="宋体"/>
      <charset val="134"/>
      <scheme val="major"/>
    </font>
    <font>
      <sz val="12"/>
      <color theme="1"/>
      <name val="宋体"/>
      <charset val="134"/>
      <scheme val="minor"/>
    </font>
    <font>
      <sz val="11"/>
      <color theme="1"/>
      <name val="宋体"/>
      <charset val="134"/>
      <scheme val="major"/>
    </font>
    <font>
      <sz val="10"/>
      <color rgb="FF000000"/>
      <name val="宋体"/>
      <charset val="134"/>
    </font>
    <font>
      <sz val="10"/>
      <color indexed="8"/>
      <name val="宋体"/>
      <charset val="134"/>
    </font>
    <font>
      <b/>
      <sz val="11"/>
      <color rgb="FF000000"/>
      <name val="宋体"/>
      <charset val="134"/>
      <scheme val="major"/>
    </font>
    <font>
      <sz val="11"/>
      <name val="宋体"/>
      <charset val="134"/>
      <scheme val="major"/>
    </font>
    <font>
      <sz val="11"/>
      <color rgb="FF000000"/>
      <name val="宋体"/>
      <charset val="134"/>
    </font>
    <font>
      <sz val="11"/>
      <color indexed="8"/>
      <name val="宋体"/>
      <charset val="134"/>
      <scheme val="major"/>
    </font>
    <font>
      <sz val="11"/>
      <color rgb="FFFF0000"/>
      <name val="宋体"/>
      <charset val="134"/>
      <scheme val="major"/>
    </font>
    <font>
      <sz val="11"/>
      <color rgb="FF000000"/>
      <name val="Times New Roman"/>
      <charset val="0"/>
    </font>
    <font>
      <sz val="11"/>
      <color rgb="FF000000"/>
      <name val="宋体"/>
      <charset val="0"/>
    </font>
    <font>
      <sz val="11"/>
      <color indexed="8"/>
      <name val="Times New Roman"/>
      <charset val="0"/>
    </font>
    <font>
      <sz val="22"/>
      <color indexed="8"/>
      <name val="宋体"/>
      <charset val="134"/>
    </font>
    <font>
      <sz val="10"/>
      <color indexed="8"/>
      <name val="Arial"/>
      <charset val="0"/>
    </font>
    <font>
      <sz val="11"/>
      <color indexed="8"/>
      <name val="宋体"/>
      <charset val="134"/>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sz val="11"/>
      <color rgb="FF000000"/>
      <name val="宋体"/>
      <charset val="134"/>
      <scheme val="minor"/>
    </font>
    <font>
      <sz val="11"/>
      <color indexed="8"/>
      <name val="宋体"/>
      <charset val="134"/>
      <scheme val="minor"/>
    </font>
    <font>
      <b/>
      <sz val="11"/>
      <color indexed="8"/>
      <name val="宋体"/>
      <charset val="134"/>
      <scheme val="minor"/>
    </font>
    <font>
      <sz val="10"/>
      <name val="宋体"/>
      <charset val="134"/>
      <scheme val="minor"/>
    </font>
    <font>
      <sz val="8"/>
      <color indexed="8"/>
      <name val="宋体"/>
      <charset val="134"/>
      <scheme val="minor"/>
    </font>
    <font>
      <sz val="11"/>
      <name val="宋体"/>
      <charset val="134"/>
    </font>
    <font>
      <sz val="11"/>
      <color indexed="8"/>
      <name val="Arial"/>
      <charset val="0"/>
    </font>
    <font>
      <sz val="8"/>
      <color indexed="8"/>
      <name val="Arial"/>
      <charset val="0"/>
    </font>
    <font>
      <sz val="9"/>
      <color indexed="8"/>
      <name val="Arial"/>
      <charset val="0"/>
    </font>
    <font>
      <b/>
      <sz val="10"/>
      <color indexed="8"/>
      <name val="宋体"/>
      <charset val="134"/>
    </font>
    <font>
      <b/>
      <sz val="10"/>
      <color indexed="8"/>
      <name val="宋体"/>
      <charset val="134"/>
      <scheme val="minor"/>
    </font>
    <font>
      <sz val="11"/>
      <name val="宋体"/>
      <charset val="134"/>
      <scheme val="minor"/>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仿宋"/>
      <charset val="134"/>
    </font>
    <font>
      <sz val="11"/>
      <color indexed="8"/>
      <name val="宋体"/>
      <charset val="0"/>
    </font>
    <font>
      <sz val="10"/>
      <color indexed="8"/>
      <name val="Times New Roman"/>
      <charset val="0"/>
    </font>
    <font>
      <sz val="10"/>
      <color indexed="10"/>
      <name val="宋体"/>
      <charset val="134"/>
    </font>
    <font>
      <sz val="11"/>
      <color theme="1"/>
      <name val="宋体"/>
      <charset val="0"/>
    </font>
    <font>
      <sz val="11"/>
      <color theme="1"/>
      <name val="Times New Roman"/>
      <charset val="0"/>
    </font>
  </fonts>
  <fills count="2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0" fillId="3" borderId="25"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4" fillId="0" borderId="0" applyNumberFormat="0" applyFill="0" applyBorder="0" applyAlignment="0" applyProtection="0">
      <alignment vertical="center"/>
    </xf>
    <xf numFmtId="0" fontId="45" fillId="4" borderId="29" applyNumberFormat="0" applyAlignment="0" applyProtection="0">
      <alignment vertical="center"/>
    </xf>
    <xf numFmtId="0" fontId="46" fillId="5" borderId="30" applyNumberFormat="0" applyAlignment="0" applyProtection="0">
      <alignment vertical="center"/>
    </xf>
    <xf numFmtId="0" fontId="47" fillId="5" borderId="29" applyNumberFormat="0" applyAlignment="0" applyProtection="0">
      <alignment vertical="center"/>
    </xf>
    <xf numFmtId="0" fontId="48" fillId="6" borderId="31" applyNumberFormat="0" applyAlignment="0" applyProtection="0">
      <alignment vertical="center"/>
    </xf>
    <xf numFmtId="0" fontId="49" fillId="0" borderId="32" applyNumberFormat="0" applyFill="0" applyAlignment="0" applyProtection="0">
      <alignment vertical="center"/>
    </xf>
    <xf numFmtId="0" fontId="50" fillId="0" borderId="33"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17" fillId="8" borderId="0" applyNumberFormat="0" applyBorder="0" applyAlignment="0" applyProtection="0">
      <alignment vertical="center"/>
    </xf>
    <xf numFmtId="0" fontId="17" fillId="15"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17" fillId="7" borderId="0" applyNumberFormat="0" applyBorder="0" applyAlignment="0" applyProtection="0">
      <alignment vertical="center"/>
    </xf>
    <xf numFmtId="0" fontId="17" fillId="17"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54" fillId="18" borderId="0" applyNumberFormat="0" applyBorder="0" applyAlignment="0" applyProtection="0">
      <alignment vertical="center"/>
    </xf>
    <xf numFmtId="0" fontId="54" fillId="20" borderId="0" applyNumberFormat="0" applyBorder="0" applyAlignment="0" applyProtection="0">
      <alignment vertical="center"/>
    </xf>
    <xf numFmtId="0" fontId="17" fillId="21" borderId="0" applyNumberFormat="0" applyBorder="0" applyAlignment="0" applyProtection="0">
      <alignment vertical="center"/>
    </xf>
    <xf numFmtId="0" fontId="17" fillId="12" borderId="0" applyNumberFormat="0" applyBorder="0" applyAlignment="0" applyProtection="0">
      <alignment vertical="center"/>
    </xf>
    <xf numFmtId="0" fontId="54" fillId="20" borderId="0" applyNumberFormat="0" applyBorder="0" applyAlignment="0" applyProtection="0">
      <alignment vertical="center"/>
    </xf>
    <xf numFmtId="0" fontId="54" fillId="22" borderId="0" applyNumberFormat="0" applyBorder="0" applyAlignment="0" applyProtection="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54" fillId="24" borderId="0" applyNumberFormat="0" applyBorder="0" applyAlignment="0" applyProtection="0">
      <alignment vertical="center"/>
    </xf>
    <xf numFmtId="0" fontId="0" fillId="0" borderId="0">
      <alignment vertical="center"/>
    </xf>
    <xf numFmtId="0" fontId="16" fillId="0" borderId="0"/>
    <xf numFmtId="0" fontId="0" fillId="0" borderId="0">
      <alignment vertical="center"/>
    </xf>
    <xf numFmtId="0" fontId="17" fillId="0" borderId="0"/>
    <xf numFmtId="0" fontId="17" fillId="0" borderId="0">
      <alignment vertical="center"/>
    </xf>
    <xf numFmtId="0" fontId="0" fillId="0" borderId="0"/>
  </cellStyleXfs>
  <cellXfs count="289">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3" fillId="0" borderId="4" xfId="0" applyFont="1" applyFill="1" applyBorder="1" applyAlignment="1">
      <alignment horizontal="center" vertical="center"/>
    </xf>
    <xf numFmtId="0" fontId="2" fillId="0" borderId="5" xfId="0" applyFont="1" applyBorder="1" applyAlignment="1">
      <alignment horizontal="center" vertical="center" wrapText="1"/>
    </xf>
    <xf numFmtId="0" fontId="3" fillId="0" borderId="5" xfId="0" applyFont="1" applyFill="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Border="1" applyAlignment="1">
      <alignment horizontal="justify" wrapText="1"/>
    </xf>
    <xf numFmtId="0" fontId="5" fillId="0" borderId="0" xfId="0" applyFont="1" applyAlignment="1">
      <alignment horizontal="left" vertical="center"/>
    </xf>
    <xf numFmtId="0" fontId="2" fillId="0" borderId="6" xfId="0" applyFont="1" applyBorder="1" applyAlignment="1">
      <alignment horizontal="justify" vertical="center" wrapText="1"/>
    </xf>
    <xf numFmtId="176" fontId="4" fillId="0" borderId="1" xfId="0" applyNumberFormat="1" applyFont="1" applyFill="1" applyBorder="1" applyAlignment="1">
      <alignment horizontal="center" vertical="center"/>
    </xf>
    <xf numFmtId="0" fontId="6" fillId="0" borderId="0" xfId="0" applyFont="1" applyAlignment="1">
      <alignment horizontal="right"/>
    </xf>
    <xf numFmtId="0" fontId="2" fillId="0" borderId="6" xfId="0" applyFont="1" applyBorder="1" applyAlignment="1">
      <alignment horizontal="center" vertical="center" wrapText="1"/>
    </xf>
    <xf numFmtId="49" fontId="4" fillId="0" borderId="1" xfId="0" applyNumberFormat="1" applyFont="1" applyFill="1" applyBorder="1" applyAlignment="1">
      <alignment horizontal="center" vertical="top" wrapText="1"/>
    </xf>
    <xf numFmtId="49" fontId="3" fillId="0" borderId="0" xfId="0" applyNumberFormat="1" applyFont="1" applyFill="1" applyBorder="1" applyAlignment="1">
      <alignment horizontal="left" vertical="top" wrapText="1"/>
    </xf>
    <xf numFmtId="0" fontId="7"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wrapText="1"/>
    </xf>
    <xf numFmtId="176" fontId="8" fillId="0" borderId="1" xfId="0" applyNumberFormat="1" applyFont="1" applyFill="1" applyBorder="1" applyAlignment="1" applyProtection="1">
      <alignment horizontal="right" vertical="center"/>
    </xf>
    <xf numFmtId="0" fontId="9" fillId="0" borderId="1" xfId="0" applyFont="1" applyFill="1" applyBorder="1" applyAlignment="1" applyProtection="1">
      <alignment horizontal="center"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6" xfId="0" applyFont="1" applyBorder="1" applyAlignment="1">
      <alignment horizontal="right" vertical="center"/>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49"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wrapText="1"/>
    </xf>
    <xf numFmtId="0" fontId="8" fillId="0" borderId="1" xfId="0" applyFont="1" applyBorder="1" applyAlignment="1">
      <alignment vertical="center"/>
    </xf>
    <xf numFmtId="0" fontId="2" fillId="0" borderId="1" xfId="0" applyFont="1" applyBorder="1" applyAlignment="1">
      <alignment vertical="center" wrapText="1"/>
    </xf>
    <xf numFmtId="49" fontId="2" fillId="0" borderId="1" xfId="0" applyNumberFormat="1" applyFont="1" applyFill="1" applyBorder="1" applyAlignment="1" applyProtection="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1" xfId="0" applyFont="1" applyBorder="1" applyAlignment="1">
      <alignment horizontal="center" vertical="center" wrapText="1"/>
    </xf>
    <xf numFmtId="177" fontId="8" fillId="0" borderId="1" xfId="0" applyNumberFormat="1" applyFont="1" applyFill="1" applyBorder="1" applyAlignment="1" applyProtection="1">
      <alignment horizontal="right" vertical="center"/>
    </xf>
    <xf numFmtId="49" fontId="2"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1" xfId="0" applyFont="1" applyBorder="1" applyAlignment="1">
      <alignment horizontal="center" vertical="center"/>
    </xf>
    <xf numFmtId="0" fontId="7" fillId="0" borderId="6" xfId="0" applyFont="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0" xfId="0" applyFont="1" applyAlignment="1">
      <alignment horizontal="center"/>
    </xf>
    <xf numFmtId="0" fontId="16" fillId="0" borderId="0" xfId="0" applyFont="1" applyAlignment="1"/>
    <xf numFmtId="0" fontId="9" fillId="0" borderId="0" xfId="0" applyFont="1" applyAlignment="1"/>
    <xf numFmtId="0" fontId="17" fillId="0" borderId="1"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49" fontId="17" fillId="0" borderId="1" xfId="0" applyNumberFormat="1" applyFont="1" applyBorder="1" applyAlignment="1">
      <alignment horizontal="center" vertical="center" shrinkToFit="1"/>
    </xf>
    <xf numFmtId="0" fontId="17" fillId="0" borderId="1" xfId="0" applyFont="1" applyBorder="1" applyAlignment="1">
      <alignment horizontal="left" vertical="center" shrinkToFit="1"/>
    </xf>
    <xf numFmtId="4" fontId="17" fillId="0" borderId="1" xfId="0" applyNumberFormat="1" applyFont="1" applyBorder="1" applyAlignment="1">
      <alignment horizontal="right" vertical="center" shrinkToFit="1"/>
    </xf>
    <xf numFmtId="0" fontId="18" fillId="0" borderId="0" xfId="0" applyFont="1" applyAlignment="1">
      <alignment horizontal="left" vertical="top" wrapText="1"/>
    </xf>
    <xf numFmtId="0" fontId="6" fillId="0" borderId="0" xfId="0" applyFont="1" applyAlignment="1">
      <alignment horizontal="center"/>
    </xf>
    <xf numFmtId="4" fontId="17" fillId="0" borderId="8" xfId="0" applyNumberFormat="1" applyFont="1" applyBorder="1" applyAlignment="1">
      <alignment horizontal="center" vertical="center" shrinkToFit="1"/>
    </xf>
    <xf numFmtId="4" fontId="17" fillId="0" borderId="9" xfId="0" applyNumberFormat="1" applyFont="1" applyBorder="1" applyAlignment="1">
      <alignment horizontal="center" vertical="center" shrinkToFit="1"/>
    </xf>
    <xf numFmtId="4" fontId="17" fillId="0" borderId="1" xfId="0" applyNumberFormat="1" applyFont="1" applyBorder="1" applyAlignment="1">
      <alignment horizontal="center" vertical="center" shrinkToFit="1"/>
    </xf>
    <xf numFmtId="4" fontId="17" fillId="0" borderId="2" xfId="0" applyNumberFormat="1" applyFont="1" applyBorder="1" applyAlignment="1">
      <alignment horizontal="center" vertical="center" shrinkToFit="1"/>
    </xf>
    <xf numFmtId="4" fontId="17" fillId="0" borderId="6" xfId="0" applyNumberFormat="1" applyFont="1" applyBorder="1" applyAlignment="1">
      <alignment horizontal="center" vertical="center" shrinkToFit="1"/>
    </xf>
    <xf numFmtId="4" fontId="17" fillId="0" borderId="1" xfId="0" applyNumberFormat="1" applyFont="1" applyBorder="1" applyAlignment="1">
      <alignment horizontal="center" vertical="center" wrapText="1" shrinkToFit="1"/>
    </xf>
    <xf numFmtId="0" fontId="15" fillId="0" borderId="0" xfId="0" applyFont="1" applyAlignment="1">
      <alignment horizontal="center" wrapText="1"/>
    </xf>
    <xf numFmtId="0" fontId="0" fillId="0" borderId="0" xfId="0" applyFont="1" applyAlignment="1">
      <alignment wrapText="1"/>
    </xf>
    <xf numFmtId="0" fontId="0" fillId="0" borderId="0" xfId="0" applyFont="1" applyAlignment="1"/>
    <xf numFmtId="4" fontId="17" fillId="0" borderId="9" xfId="0" applyNumberFormat="1" applyFont="1" applyBorder="1" applyAlignment="1">
      <alignment horizontal="center" vertical="center" wrapText="1" shrinkToFit="1"/>
    </xf>
    <xf numFmtId="4" fontId="17" fillId="0" borderId="13" xfId="0" applyNumberFormat="1" applyFont="1" applyBorder="1" applyAlignment="1">
      <alignment horizontal="center" vertical="center" shrinkToFit="1"/>
    </xf>
    <xf numFmtId="0" fontId="17" fillId="0" borderId="1" xfId="0" applyFont="1" applyBorder="1" applyAlignment="1">
      <alignment horizontal="center" vertical="center" wrapText="1" shrinkToFit="1"/>
    </xf>
    <xf numFmtId="0" fontId="0" fillId="0" borderId="1" xfId="0" applyFont="1" applyBorder="1" applyAlignment="1">
      <alignment horizontal="center" vertical="center"/>
    </xf>
    <xf numFmtId="0" fontId="17" fillId="0" borderId="13"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2" xfId="0" applyFont="1" applyBorder="1" applyAlignment="1">
      <alignment horizontal="center" vertical="center" shrinkToFit="1"/>
    </xf>
    <xf numFmtId="49" fontId="17" fillId="0" borderId="2" xfId="0" applyNumberFormat="1" applyFont="1" applyBorder="1" applyAlignment="1">
      <alignment horizontal="center" vertical="center" shrinkToFit="1"/>
    </xf>
    <xf numFmtId="0" fontId="19" fillId="0" borderId="0" xfId="0" applyFont="1" applyFill="1"/>
    <xf numFmtId="0" fontId="19" fillId="0" borderId="0" xfId="0" applyFont="1" applyFill="1" applyAlignment="1">
      <alignment horizontal="center"/>
    </xf>
    <xf numFmtId="0" fontId="0" fillId="0" borderId="0" xfId="0" applyFill="1"/>
    <xf numFmtId="0" fontId="20" fillId="0" borderId="0" xfId="0" applyFont="1" applyFill="1"/>
    <xf numFmtId="0" fontId="21" fillId="0" borderId="0" xfId="0" applyFont="1" applyFill="1" applyAlignment="1">
      <alignment horizontal="center" vertical="center"/>
    </xf>
    <xf numFmtId="0" fontId="22" fillId="0" borderId="0" xfId="0" applyFont="1" applyFill="1" applyAlignment="1">
      <alignment vertical="center"/>
    </xf>
    <xf numFmtId="0" fontId="23" fillId="0" borderId="0" xfId="0" applyFont="1" applyFill="1" applyAlignment="1">
      <alignment vertical="center"/>
    </xf>
    <xf numFmtId="0" fontId="24" fillId="0" borderId="1" xfId="0" applyFont="1" applyFill="1" applyBorder="1" applyAlignment="1">
      <alignment horizontal="center" vertical="center" shrinkToFit="1"/>
    </xf>
    <xf numFmtId="0" fontId="25" fillId="0" borderId="1" xfId="0" applyFont="1" applyFill="1" applyBorder="1" applyAlignment="1">
      <alignment horizontal="left" vertical="center" shrinkToFit="1"/>
    </xf>
    <xf numFmtId="0" fontId="24" fillId="0" borderId="1" xfId="0" applyFont="1" applyFill="1" applyBorder="1" applyAlignment="1">
      <alignment horizontal="left" vertical="center" shrinkToFit="1"/>
    </xf>
    <xf numFmtId="4" fontId="17" fillId="0" borderId="16" xfId="0" applyNumberFormat="1" applyFont="1" applyFill="1" applyBorder="1" applyAlignment="1">
      <alignment horizontal="right" vertical="center" shrinkToFit="1"/>
    </xf>
    <xf numFmtId="178" fontId="24" fillId="0" borderId="1" xfId="0" applyNumberFormat="1" applyFont="1" applyFill="1" applyBorder="1" applyAlignment="1">
      <alignment horizontal="right" vertical="center" wrapText="1" shrinkToFit="1"/>
    </xf>
    <xf numFmtId="0" fontId="22" fillId="0" borderId="0" xfId="0" applyFont="1" applyFill="1" applyBorder="1" applyAlignment="1">
      <alignment horizontal="left" vertical="center" shrinkToFit="1"/>
    </xf>
    <xf numFmtId="0" fontId="22" fillId="0" borderId="0" xfId="0" applyFont="1" applyFill="1" applyBorder="1" applyAlignment="1">
      <alignment horizontal="center" vertical="center" shrinkToFit="1"/>
    </xf>
    <xf numFmtId="0" fontId="26" fillId="0" borderId="0" xfId="0" applyFont="1" applyFill="1" applyBorder="1" applyAlignment="1">
      <alignment horizontal="left" vertical="center" wrapText="1" shrinkToFit="1"/>
    </xf>
    <xf numFmtId="0" fontId="24" fillId="0" borderId="0" xfId="0" applyFont="1" applyFill="1"/>
    <xf numFmtId="0" fontId="22" fillId="0" borderId="0" xfId="0" applyNumberFormat="1" applyFont="1" applyFill="1" applyBorder="1" applyAlignment="1" applyProtection="1">
      <alignment horizontal="right" vertical="center"/>
    </xf>
    <xf numFmtId="0" fontId="24" fillId="0" borderId="1" xfId="0" applyFont="1" applyFill="1" applyBorder="1" applyAlignment="1">
      <alignment horizontal="right" vertical="center" wrapText="1" shrinkToFit="1"/>
    </xf>
    <xf numFmtId="0" fontId="27" fillId="0" borderId="0" xfId="0" applyFont="1" applyFill="1" applyBorder="1" applyAlignment="1">
      <alignment horizontal="center" vertical="center" wrapText="1" shrinkToFit="1"/>
    </xf>
    <xf numFmtId="0" fontId="22" fillId="0" borderId="0" xfId="0" applyFont="1" applyFill="1" applyBorder="1" applyAlignment="1">
      <alignment horizontal="left" vertical="center" wrapText="1" shrinkToFit="1"/>
    </xf>
    <xf numFmtId="4" fontId="19" fillId="0" borderId="0" xfId="0" applyNumberFormat="1" applyFont="1" applyFill="1" applyAlignment="1">
      <alignment horizontal="center"/>
    </xf>
    <xf numFmtId="4" fontId="24" fillId="0" borderId="1" xfId="0" applyNumberFormat="1" applyFont="1" applyFill="1" applyBorder="1" applyAlignment="1">
      <alignment horizontal="right" vertical="center" shrinkToFit="1"/>
    </xf>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18" fillId="0" borderId="0" xfId="0" applyFont="1" applyFill="1" applyAlignment="1">
      <alignment vertical="center"/>
    </xf>
    <xf numFmtId="0" fontId="17" fillId="0" borderId="0" xfId="0" applyFont="1" applyFill="1" applyBorder="1" applyAlignment="1">
      <alignment vertical="center"/>
    </xf>
    <xf numFmtId="0" fontId="17" fillId="0" borderId="1" xfId="0" applyFont="1" applyFill="1" applyBorder="1" applyAlignment="1">
      <alignment horizontal="center" vertical="center" wrapText="1" shrinkToFit="1"/>
    </xf>
    <xf numFmtId="0" fontId="17" fillId="0" borderId="1" xfId="0" applyFont="1" applyFill="1" applyBorder="1" applyAlignment="1">
      <alignment horizontal="left" vertical="center" shrinkToFit="1"/>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0" fontId="17" fillId="0" borderId="0" xfId="0" applyFont="1" applyFill="1" applyAlignment="1">
      <alignment vertical="center"/>
    </xf>
    <xf numFmtId="0" fontId="28" fillId="0" borderId="0" xfId="0" applyFont="1" applyFill="1" applyAlignment="1">
      <alignment vertical="center"/>
    </xf>
    <xf numFmtId="0" fontId="17" fillId="0" borderId="8" xfId="0" applyFont="1" applyFill="1" applyBorder="1" applyAlignment="1">
      <alignment horizontal="center" vertical="center" wrapText="1" shrinkToFit="1"/>
    </xf>
    <xf numFmtId="0" fontId="17" fillId="0" borderId="9"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7" fillId="0" borderId="12"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7" fillId="0" borderId="5" xfId="0" applyFont="1" applyFill="1" applyBorder="1" applyAlignment="1">
      <alignment horizontal="center" vertical="center" wrapText="1" shrinkToFit="1"/>
    </xf>
    <xf numFmtId="178" fontId="17" fillId="0" borderId="1" xfId="0" applyNumberFormat="1" applyFont="1" applyFill="1" applyBorder="1" applyAlignment="1">
      <alignment horizontal="center" vertical="center" wrapText="1" shrinkToFit="1"/>
    </xf>
    <xf numFmtId="4" fontId="17" fillId="0" borderId="1" xfId="0" applyNumberFormat="1" applyFont="1" applyFill="1" applyBorder="1" applyAlignment="1">
      <alignment horizontal="right" vertical="center" shrinkToFit="1"/>
    </xf>
    <xf numFmtId="0" fontId="6" fillId="0" borderId="0" xfId="0" applyFont="1" applyFill="1" applyAlignment="1">
      <alignment horizontal="right" vertical="center"/>
    </xf>
    <xf numFmtId="0" fontId="6" fillId="0" borderId="0" xfId="0" applyFont="1" applyFill="1" applyBorder="1" applyAlignment="1">
      <alignment horizontal="right" vertical="center"/>
    </xf>
    <xf numFmtId="0" fontId="18" fillId="0" borderId="0" xfId="0" applyFont="1" applyFill="1"/>
    <xf numFmtId="0" fontId="0" fillId="0" borderId="0" xfId="0" applyFill="1" applyAlignment="1"/>
    <xf numFmtId="0" fontId="17" fillId="0" borderId="1" xfId="0" applyFont="1" applyFill="1" applyBorder="1" applyAlignment="1">
      <alignment horizontal="center" vertical="center" shrinkToFit="1"/>
    </xf>
    <xf numFmtId="0" fontId="18" fillId="0" borderId="5" xfId="0" applyFont="1" applyBorder="1" applyAlignment="1">
      <alignment horizontal="center" vertical="center" wrapText="1"/>
    </xf>
    <xf numFmtId="0" fontId="6" fillId="0" borderId="0" xfId="0" applyFont="1" applyFill="1" applyAlignment="1">
      <alignment vertical="center"/>
    </xf>
    <xf numFmtId="0" fontId="6" fillId="0" borderId="0" xfId="0" applyFont="1" applyFill="1" applyBorder="1" applyAlignment="1">
      <alignment vertical="center"/>
    </xf>
    <xf numFmtId="0" fontId="17" fillId="0" borderId="2" xfId="0" applyFont="1" applyFill="1" applyBorder="1" applyAlignment="1">
      <alignment horizontal="center" vertical="center" wrapText="1" shrinkToFit="1"/>
    </xf>
    <xf numFmtId="0" fontId="17" fillId="0" borderId="3"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6" fillId="0" borderId="0" xfId="0" applyFont="1" applyFill="1" applyAlignment="1"/>
    <xf numFmtId="0" fontId="15" fillId="0" borderId="0" xfId="0" applyFont="1" applyFill="1" applyAlignment="1">
      <alignment horizontal="center"/>
    </xf>
    <xf numFmtId="0" fontId="9" fillId="0" borderId="0" xfId="0" applyFont="1" applyFill="1" applyAlignment="1"/>
    <xf numFmtId="0" fontId="29" fillId="0" borderId="0" xfId="0" applyFont="1" applyFill="1" applyAlignment="1"/>
    <xf numFmtId="0" fontId="17" fillId="0" borderId="17" xfId="0" applyFont="1" applyFill="1" applyBorder="1" applyAlignment="1">
      <alignment horizontal="center" vertical="center" wrapText="1" shrinkToFit="1"/>
    </xf>
    <xf numFmtId="0" fontId="17" fillId="0" borderId="18" xfId="0" applyFont="1" applyFill="1" applyBorder="1" applyAlignment="1">
      <alignment horizontal="center" vertical="center" wrapText="1" shrinkToFit="1"/>
    </xf>
    <xf numFmtId="0" fontId="17" fillId="0" borderId="19"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7" fillId="0" borderId="19" xfId="0" applyFont="1" applyFill="1" applyBorder="1" applyAlignment="1">
      <alignment horizontal="left" vertical="center" shrinkToFit="1"/>
    </xf>
    <xf numFmtId="0" fontId="17" fillId="0" borderId="16" xfId="0" applyFont="1" applyFill="1" applyBorder="1" applyAlignment="1">
      <alignment horizontal="left" vertical="center" shrinkToFit="1"/>
    </xf>
    <xf numFmtId="0" fontId="17" fillId="0" borderId="16" xfId="0" applyFont="1" applyFill="1" applyBorder="1" applyAlignment="1">
      <alignment horizontal="right" vertical="center" shrinkToFit="1"/>
    </xf>
    <xf numFmtId="14" fontId="17" fillId="0" borderId="0" xfId="0" applyNumberFormat="1" applyFont="1" applyFill="1" applyAlignment="1">
      <alignment horizontal="left" vertical="center" wrapText="1" shrinkToFit="1"/>
    </xf>
    <xf numFmtId="0" fontId="17" fillId="0" borderId="0" xfId="0" applyFont="1" applyFill="1" applyAlignment="1">
      <alignment horizontal="left" vertical="center" wrapText="1" shrinkToFit="1"/>
    </xf>
    <xf numFmtId="0" fontId="6" fillId="0" borderId="0" xfId="0" applyFont="1" applyFill="1" applyAlignment="1">
      <alignment horizontal="center"/>
    </xf>
    <xf numFmtId="0" fontId="6" fillId="0" borderId="0" xfId="0" applyFont="1" applyFill="1" applyAlignment="1">
      <alignment horizontal="right"/>
    </xf>
    <xf numFmtId="0" fontId="17" fillId="0" borderId="20" xfId="0" applyFont="1" applyFill="1" applyBorder="1" applyAlignment="1">
      <alignment horizontal="center" vertical="center" wrapText="1" shrinkToFit="1"/>
    </xf>
    <xf numFmtId="178" fontId="17" fillId="0" borderId="16" xfId="0" applyNumberFormat="1" applyFont="1" applyFill="1" applyBorder="1" applyAlignment="1">
      <alignment horizontal="center" vertical="center" shrinkToFit="1"/>
    </xf>
    <xf numFmtId="0" fontId="28" fillId="0" borderId="16" xfId="0" applyFont="1" applyFill="1" applyBorder="1" applyAlignment="1">
      <alignment horizontal="left" vertical="center"/>
    </xf>
    <xf numFmtId="0" fontId="17" fillId="0" borderId="16" xfId="0" applyFont="1" applyFill="1" applyBorder="1" applyAlignment="1">
      <alignment horizontal="left" vertical="center" wrapText="1" shrinkToFit="1"/>
    </xf>
    <xf numFmtId="0" fontId="16" fillId="0" borderId="0" xfId="50" applyFill="1"/>
    <xf numFmtId="0" fontId="18" fillId="0" borderId="0" xfId="51" applyFont="1" applyFill="1" applyAlignment="1">
      <alignment vertical="center" wrapText="1"/>
    </xf>
    <xf numFmtId="0" fontId="17" fillId="0" borderId="0" xfId="50" applyFont="1" applyFill="1" applyAlignment="1">
      <alignment vertical="center"/>
    </xf>
    <xf numFmtId="0" fontId="30" fillId="0" borderId="0" xfId="50" applyFont="1" applyFill="1" applyAlignment="1">
      <alignment vertical="center"/>
    </xf>
    <xf numFmtId="0" fontId="31" fillId="0" borderId="0" xfId="50" applyFont="1" applyFill="1" applyAlignment="1">
      <alignment vertical="center"/>
    </xf>
    <xf numFmtId="0" fontId="31" fillId="0" borderId="0" xfId="50" applyFont="1" applyFill="1"/>
    <xf numFmtId="0" fontId="21" fillId="0" borderId="0" xfId="0" applyFont="1" applyFill="1" applyAlignment="1">
      <alignment horizontal="center"/>
    </xf>
    <xf numFmtId="0" fontId="6" fillId="0" borderId="0" xfId="0" applyFont="1" applyFill="1" applyAlignment="1"/>
    <xf numFmtId="0" fontId="17" fillId="0" borderId="0" xfId="0" applyFont="1" applyFill="1" applyAlignment="1"/>
    <xf numFmtId="0" fontId="17" fillId="0" borderId="21" xfId="0" applyFont="1" applyFill="1" applyBorder="1" applyAlignment="1">
      <alignment horizontal="center" vertical="center" wrapText="1" shrinkToFit="1"/>
    </xf>
    <xf numFmtId="4" fontId="17" fillId="0" borderId="16" xfId="0" applyNumberFormat="1" applyFont="1" applyFill="1" applyBorder="1" applyAlignment="1">
      <alignment horizontal="right" vertical="center" wrapText="1" shrinkToFit="1"/>
    </xf>
    <xf numFmtId="0" fontId="17" fillId="0" borderId="22" xfId="0" applyFont="1" applyFill="1" applyBorder="1" applyAlignment="1">
      <alignment horizontal="left" vertical="center" shrinkToFit="1"/>
    </xf>
    <xf numFmtId="0" fontId="17" fillId="0" borderId="23" xfId="0" applyFont="1" applyFill="1" applyBorder="1" applyAlignment="1">
      <alignment horizontal="left" vertical="center" shrinkToFit="1"/>
    </xf>
    <xf numFmtId="0" fontId="17" fillId="0" borderId="1" xfId="0" applyFont="1" applyFill="1" applyBorder="1" applyAlignment="1">
      <alignment horizontal="right" vertical="center" shrinkToFit="1"/>
    </xf>
    <xf numFmtId="0" fontId="17" fillId="0" borderId="2" xfId="0" applyFont="1" applyFill="1" applyBorder="1" applyAlignment="1">
      <alignment horizontal="center" vertical="center" shrinkToFit="1"/>
    </xf>
    <xf numFmtId="0" fontId="17" fillId="0" borderId="0" xfId="0" applyFont="1" applyFill="1" applyBorder="1" applyAlignment="1">
      <alignment horizontal="left" vertical="center" wrapText="1" shrinkToFit="1"/>
    </xf>
    <xf numFmtId="0" fontId="0" fillId="0" borderId="0" xfId="0" applyFill="1" applyBorder="1"/>
    <xf numFmtId="0" fontId="24" fillId="0" borderId="12" xfId="0" applyNumberFormat="1" applyFont="1" applyFill="1" applyBorder="1" applyAlignment="1" applyProtection="1">
      <alignment horizontal="right" vertical="center" wrapText="1"/>
    </xf>
    <xf numFmtId="4" fontId="17" fillId="0" borderId="23" xfId="0" applyNumberFormat="1" applyFont="1" applyFill="1" applyBorder="1" applyAlignment="1">
      <alignment horizontal="right" vertical="center" shrinkToFit="1"/>
    </xf>
    <xf numFmtId="0" fontId="17" fillId="0" borderId="3" xfId="0" applyFont="1" applyFill="1" applyBorder="1" applyAlignment="1">
      <alignment horizontal="center" vertical="center" shrinkToFit="1"/>
    </xf>
    <xf numFmtId="0" fontId="17" fillId="0" borderId="1" xfId="0" applyFont="1" applyFill="1" applyBorder="1" applyAlignment="1">
      <alignment vertical="center" shrinkToFit="1"/>
    </xf>
    <xf numFmtId="0" fontId="6" fillId="0" borderId="0" xfId="0" applyFont="1" applyFill="1" applyBorder="1" applyAlignment="1">
      <alignment horizontal="left" vertical="center" wrapText="1" shrinkToFit="1"/>
    </xf>
    <xf numFmtId="0" fontId="19" fillId="0" borderId="0" xfId="0" applyFont="1" applyAlignment="1">
      <alignment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wrapText="1"/>
    </xf>
    <xf numFmtId="0" fontId="20" fillId="0" borderId="0" xfId="0" applyFont="1"/>
    <xf numFmtId="0" fontId="21"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xf>
    <xf numFmtId="0" fontId="17" fillId="0" borderId="0" xfId="0" applyNumberFormat="1" applyFont="1" applyFill="1" applyAlignment="1" applyProtection="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8" fillId="0" borderId="0" xfId="0" applyFont="1" applyBorder="1" applyAlignment="1">
      <alignment horizontal="left" vertical="center" wrapText="1"/>
    </xf>
    <xf numFmtId="0" fontId="20" fillId="0" borderId="0" xfId="0" applyFont="1" applyBorder="1" applyAlignment="1">
      <alignment horizontal="left"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178" fontId="17" fillId="0" borderId="1" xfId="0" applyNumberFormat="1" applyFont="1" applyFill="1" applyBorder="1" applyAlignment="1" applyProtection="1">
      <alignment horizontal="center" vertical="center" wrapText="1"/>
    </xf>
    <xf numFmtId="179" fontId="17" fillId="0" borderId="1" xfId="0" applyNumberFormat="1" applyFont="1" applyFill="1" applyBorder="1" applyAlignment="1" applyProtection="1">
      <alignment horizontal="center" vertical="center" wrapText="1"/>
    </xf>
    <xf numFmtId="0" fontId="20" fillId="0" borderId="9" xfId="0" applyFont="1" applyBorder="1" applyAlignment="1">
      <alignment horizontal="left" vertical="center" wrapText="1"/>
    </xf>
    <xf numFmtId="0" fontId="20" fillId="0" borderId="0" xfId="0" applyFont="1" applyAlignment="1">
      <alignment vertical="center" wrapText="1"/>
    </xf>
    <xf numFmtId="0" fontId="28" fillId="0" borderId="1" xfId="0" applyFont="1" applyBorder="1" applyAlignment="1">
      <alignment horizontal="center" vertical="center" wrapText="1"/>
    </xf>
    <xf numFmtId="0" fontId="33"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26" fillId="0" borderId="0" xfId="0" applyFont="1" applyAlignment="1">
      <alignment vertical="center" wrapText="1"/>
    </xf>
    <xf numFmtId="0" fontId="24" fillId="0" borderId="1"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vertical="center" wrapText="1"/>
    </xf>
    <xf numFmtId="0" fontId="34" fillId="0" borderId="1" xfId="0" applyFont="1" applyBorder="1" applyAlignment="1">
      <alignment horizontal="center" vertical="center" wrapText="1"/>
    </xf>
    <xf numFmtId="178" fontId="34" fillId="0" borderId="1" xfId="0" applyNumberFormat="1" applyFont="1" applyBorder="1" applyAlignment="1">
      <alignment horizontal="center" vertical="center" wrapText="1"/>
    </xf>
    <xf numFmtId="0" fontId="26" fillId="0" borderId="0" xfId="0" applyFont="1"/>
    <xf numFmtId="0" fontId="26" fillId="0" borderId="0" xfId="0" applyFont="1" applyAlignment="1">
      <alignment wrapText="1"/>
    </xf>
    <xf numFmtId="0" fontId="22" fillId="0" borderId="12" xfId="0" applyNumberFormat="1" applyFont="1" applyFill="1" applyBorder="1" applyAlignment="1" applyProtection="1">
      <alignment horizontal="right" vertical="center" wrapText="1"/>
    </xf>
    <xf numFmtId="0" fontId="24" fillId="0" borderId="2"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centerContinuous" vertical="center" wrapText="1"/>
    </xf>
    <xf numFmtId="0" fontId="17" fillId="0" borderId="21"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19"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9"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9" xfId="0" applyFont="1" applyFill="1" applyBorder="1" applyAlignment="1">
      <alignment horizontal="left" vertical="center"/>
    </xf>
    <xf numFmtId="0" fontId="17" fillId="0" borderId="16" xfId="0" applyFont="1" applyFill="1" applyBorder="1" applyAlignment="1">
      <alignment horizontal="left" vertical="center"/>
    </xf>
    <xf numFmtId="0" fontId="35" fillId="0" borderId="0" xfId="0" applyFont="1" applyFill="1" applyBorder="1" applyAlignment="1">
      <alignment horizontal="left" vertical="center"/>
    </xf>
    <xf numFmtId="0" fontId="17" fillId="0" borderId="1" xfId="0" applyFont="1" applyFill="1" applyBorder="1" applyAlignment="1">
      <alignment horizontal="center" vertical="center" wrapText="1"/>
    </xf>
    <xf numFmtId="0" fontId="0" fillId="0" borderId="0" xfId="54" applyFill="1" applyAlignment="1">
      <alignment vertical="center"/>
    </xf>
    <xf numFmtId="0" fontId="17" fillId="0" borderId="21" xfId="0" applyFont="1" applyFill="1" applyBorder="1" applyAlignment="1">
      <alignment horizontal="center" vertical="center" shrinkToFit="1"/>
    </xf>
    <xf numFmtId="0" fontId="17" fillId="0" borderId="20"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4" fontId="17" fillId="0" borderId="16" xfId="0" applyNumberFormat="1" applyFont="1" applyFill="1" applyBorder="1" applyAlignment="1">
      <alignment horizontal="center" vertical="center" wrapText="1" shrinkToFit="1"/>
    </xf>
    <xf numFmtId="0" fontId="18" fillId="0" borderId="9" xfId="0" applyFont="1" applyFill="1" applyBorder="1" applyAlignment="1">
      <alignment horizontal="left" vertical="center"/>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6"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8" fillId="0" borderId="0" xfId="54" applyFont="1" applyFill="1" applyBorder="1" applyAlignment="1">
      <alignment horizontal="left" vertical="center"/>
    </xf>
    <xf numFmtId="0" fontId="17" fillId="0" borderId="1" xfId="0" applyFont="1" applyFill="1" applyBorder="1" applyAlignment="1">
      <alignment horizontal="left" vertical="center" wrapText="1" shrinkToFit="1"/>
    </xf>
    <xf numFmtId="0" fontId="18" fillId="2" borderId="0" xfId="54" applyFont="1" applyFill="1" applyAlignment="1">
      <alignment vertical="center"/>
    </xf>
    <xf numFmtId="0" fontId="18" fillId="2" borderId="0" xfId="49" applyFont="1" applyFill="1" applyAlignment="1">
      <alignment horizontal="right" vertical="center"/>
    </xf>
    <xf numFmtId="0" fontId="0" fillId="2" borderId="0" xfId="54" applyFont="1" applyFill="1" applyAlignment="1">
      <alignment vertical="center"/>
    </xf>
    <xf numFmtId="0" fontId="15" fillId="2" borderId="0" xfId="0" applyFont="1" applyFill="1" applyAlignment="1">
      <alignment horizontal="center"/>
    </xf>
    <xf numFmtId="0" fontId="16" fillId="2" borderId="0" xfId="0" applyFont="1" applyFill="1" applyAlignment="1"/>
    <xf numFmtId="0" fontId="9" fillId="2" borderId="0" xfId="0" applyFont="1" applyFill="1" applyAlignment="1"/>
    <xf numFmtId="0" fontId="6" fillId="2" borderId="0" xfId="0" applyFont="1" applyFill="1" applyAlignment="1">
      <alignment horizontal="center"/>
    </xf>
    <xf numFmtId="0" fontId="17" fillId="2" borderId="21" xfId="0" applyFont="1" applyFill="1" applyBorder="1" applyAlignment="1">
      <alignment horizontal="center" vertical="center" shrinkToFit="1"/>
    </xf>
    <xf numFmtId="0" fontId="17" fillId="2" borderId="20" xfId="0" applyFont="1" applyFill="1" applyBorder="1" applyAlignment="1">
      <alignment horizontal="center" vertical="center" shrinkToFit="1"/>
    </xf>
    <xf numFmtId="0" fontId="17" fillId="2" borderId="19"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7" fillId="2" borderId="19" xfId="0" applyFont="1" applyFill="1" applyBorder="1" applyAlignment="1">
      <alignment horizontal="left" vertical="center" shrinkToFit="1"/>
    </xf>
    <xf numFmtId="4" fontId="17" fillId="2" borderId="16" xfId="0" applyNumberFormat="1" applyFont="1" applyFill="1" applyBorder="1" applyAlignment="1">
      <alignment horizontal="right" vertical="center" shrinkToFit="1"/>
    </xf>
    <xf numFmtId="0" fontId="17" fillId="2" borderId="16" xfId="0" applyFont="1" applyFill="1" applyBorder="1" applyAlignment="1">
      <alignment horizontal="left" vertical="center" shrinkToFit="1"/>
    </xf>
    <xf numFmtId="4" fontId="17" fillId="2" borderId="16" xfId="0" applyNumberFormat="1" applyFont="1" applyFill="1" applyBorder="1" applyAlignment="1">
      <alignment horizontal="right" vertical="center"/>
    </xf>
    <xf numFmtId="0" fontId="17" fillId="2" borderId="19" xfId="0" applyFont="1" applyFill="1" applyBorder="1" applyAlignment="1">
      <alignment horizontal="left" vertical="center"/>
    </xf>
    <xf numFmtId="0" fontId="17" fillId="2" borderId="16" xfId="0" applyFont="1" applyFill="1" applyBorder="1" applyAlignment="1">
      <alignment horizontal="right" vertical="center"/>
    </xf>
    <xf numFmtId="0" fontId="17" fillId="2" borderId="16" xfId="0" applyFont="1" applyFill="1" applyBorder="1" applyAlignment="1">
      <alignment horizontal="right" vertical="center" shrinkToFit="1"/>
    </xf>
    <xf numFmtId="0" fontId="17" fillId="2" borderId="22" xfId="0" applyFont="1" applyFill="1" applyBorder="1" applyAlignment="1">
      <alignment horizontal="left" vertical="center" shrinkToFit="1"/>
    </xf>
    <xf numFmtId="0" fontId="17" fillId="2" borderId="23" xfId="0" applyFont="1" applyFill="1" applyBorder="1" applyAlignment="1">
      <alignment horizontal="center" vertical="center" shrinkToFit="1"/>
    </xf>
    <xf numFmtId="4" fontId="17" fillId="2" borderId="23" xfId="0" applyNumberFormat="1" applyFont="1" applyFill="1" applyBorder="1" applyAlignment="1">
      <alignment horizontal="right" vertical="center" shrinkToFit="1"/>
    </xf>
    <xf numFmtId="0" fontId="17" fillId="2" borderId="23" xfId="0" applyFont="1" applyFill="1" applyBorder="1" applyAlignment="1">
      <alignment horizontal="left" vertical="center" shrinkToFit="1"/>
    </xf>
    <xf numFmtId="0" fontId="17" fillId="2" borderId="1" xfId="0" applyFont="1" applyFill="1" applyBorder="1" applyAlignment="1">
      <alignment horizontal="left" vertical="center" shrinkToFit="1"/>
    </xf>
    <xf numFmtId="0" fontId="17" fillId="2" borderId="1" xfId="0" applyFont="1" applyFill="1" applyBorder="1" applyAlignment="1">
      <alignment horizontal="center" vertical="center" shrinkToFit="1"/>
    </xf>
    <xf numFmtId="4" fontId="17" fillId="2" borderId="1" xfId="0" applyNumberFormat="1" applyFont="1" applyFill="1" applyBorder="1" applyAlignment="1">
      <alignment horizontal="right" vertical="center" shrinkToFit="1"/>
    </xf>
    <xf numFmtId="0" fontId="36" fillId="2" borderId="0" xfId="54" applyFont="1" applyFill="1" applyBorder="1" applyAlignment="1">
      <alignment horizontal="left" vertical="center"/>
    </xf>
    <xf numFmtId="0" fontId="6" fillId="2" borderId="0" xfId="0" applyFont="1" applyFill="1" applyAlignment="1">
      <alignment horizontal="right"/>
    </xf>
    <xf numFmtId="0" fontId="18" fillId="2" borderId="0" xfId="49" applyFont="1" applyFill="1" applyBorder="1" applyAlignment="1">
      <alignment horizontal="righ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 name="常规 2" xfId="52"/>
    <cellStyle name="常规 3" xfId="53"/>
    <cellStyle name="常规_04-分类改革-预算表" xfId="54"/>
  </cellStyles>
  <tableStyles count="0" defaultTableStyle="TableStyleMedium2"/>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tabSelected="1" topLeftCell="A3" workbookViewId="0">
      <selection activeCell="H24" sqref="H24"/>
    </sheetView>
  </sheetViews>
  <sheetFormatPr defaultColWidth="9" defaultRowHeight="15.75" outlineLevelCol="6"/>
  <cols>
    <col min="1" max="1" width="38.4416666666667" style="263" customWidth="1"/>
    <col min="2" max="2" width="6.44166666666667" style="263" customWidth="1"/>
    <col min="3" max="3" width="15.625" style="263" customWidth="1"/>
    <col min="4" max="4" width="31.6583333333333" style="263" customWidth="1"/>
    <col min="5" max="5" width="7.65833333333333" style="263" customWidth="1"/>
    <col min="6" max="6" width="12.6583333333333" style="263" customWidth="1"/>
    <col min="7" max="16384" width="9" style="263"/>
  </cols>
  <sheetData>
    <row r="1" ht="23" customHeight="1" spans="1:6">
      <c r="A1" s="264" t="s">
        <v>0</v>
      </c>
      <c r="B1" s="264"/>
      <c r="C1" s="264"/>
      <c r="D1" s="264"/>
      <c r="E1" s="264"/>
      <c r="F1" s="264"/>
    </row>
    <row r="2" s="261" customFormat="1" ht="14" customHeight="1" spans="1:6">
      <c r="A2" s="265"/>
      <c r="B2" s="265"/>
      <c r="C2" s="265"/>
      <c r="D2" s="265"/>
      <c r="E2" s="265"/>
      <c r="F2" s="287" t="s">
        <v>1</v>
      </c>
    </row>
    <row r="3" s="261" customFormat="1" ht="16" customHeight="1" spans="1:6">
      <c r="A3" s="266" t="s">
        <v>2</v>
      </c>
      <c r="B3" s="265"/>
      <c r="C3" s="267"/>
      <c r="D3" s="265"/>
      <c r="E3" s="265"/>
      <c r="F3" s="287" t="s">
        <v>3</v>
      </c>
    </row>
    <row r="4" s="262" customFormat="1" ht="26" customHeight="1" spans="1:7">
      <c r="A4" s="268" t="s">
        <v>4</v>
      </c>
      <c r="B4" s="269"/>
      <c r="C4" s="269"/>
      <c r="D4" s="269" t="s">
        <v>5</v>
      </c>
      <c r="E4" s="269"/>
      <c r="F4" s="269"/>
      <c r="G4" s="288"/>
    </row>
    <row r="5" s="262" customFormat="1" ht="26" customHeight="1" spans="1:7">
      <c r="A5" s="270" t="s">
        <v>6</v>
      </c>
      <c r="B5" s="271" t="s">
        <v>7</v>
      </c>
      <c r="C5" s="271" t="s">
        <v>8</v>
      </c>
      <c r="D5" s="271" t="s">
        <v>9</v>
      </c>
      <c r="E5" s="271" t="s">
        <v>7</v>
      </c>
      <c r="F5" s="271" t="s">
        <v>8</v>
      </c>
      <c r="G5" s="288"/>
    </row>
    <row r="6" s="262" customFormat="1" ht="26" customHeight="1" spans="1:7">
      <c r="A6" s="270" t="s">
        <v>10</v>
      </c>
      <c r="B6" s="271" t="s">
        <v>11</v>
      </c>
      <c r="C6" s="271" t="s">
        <v>12</v>
      </c>
      <c r="D6" s="271" t="s">
        <v>10</v>
      </c>
      <c r="E6" s="271" t="s">
        <v>11</v>
      </c>
      <c r="F6" s="271" t="s">
        <v>13</v>
      </c>
      <c r="G6" s="288"/>
    </row>
    <row r="7" s="262" customFormat="1" ht="26" customHeight="1" spans="1:7">
      <c r="A7" s="272" t="s">
        <v>14</v>
      </c>
      <c r="B7" s="271" t="s">
        <v>12</v>
      </c>
      <c r="C7" s="273">
        <v>2183844.67</v>
      </c>
      <c r="D7" s="274" t="s">
        <v>15</v>
      </c>
      <c r="E7" s="271">
        <v>31</v>
      </c>
      <c r="F7" s="273">
        <v>1663503.43</v>
      </c>
      <c r="G7" s="288"/>
    </row>
    <row r="8" s="262" customFormat="1" ht="26" customHeight="1" spans="1:7">
      <c r="A8" s="272" t="s">
        <v>16</v>
      </c>
      <c r="B8" s="271" t="s">
        <v>13</v>
      </c>
      <c r="C8" s="273">
        <v>0</v>
      </c>
      <c r="D8" s="274" t="s">
        <v>17</v>
      </c>
      <c r="E8" s="271">
        <v>32</v>
      </c>
      <c r="F8" s="273">
        <v>0</v>
      </c>
      <c r="G8" s="288"/>
    </row>
    <row r="9" s="262" customFormat="1" ht="26" customHeight="1" spans="1:7">
      <c r="A9" s="272" t="s">
        <v>18</v>
      </c>
      <c r="B9" s="271" t="s">
        <v>19</v>
      </c>
      <c r="C9" s="275">
        <v>0</v>
      </c>
      <c r="D9" s="274" t="s">
        <v>20</v>
      </c>
      <c r="E9" s="271">
        <v>33</v>
      </c>
      <c r="F9" s="273">
        <v>0</v>
      </c>
      <c r="G9" s="288"/>
    </row>
    <row r="10" s="262" customFormat="1" ht="26" customHeight="1" spans="1:7">
      <c r="A10" s="272" t="s">
        <v>21</v>
      </c>
      <c r="B10" s="271" t="s">
        <v>22</v>
      </c>
      <c r="C10" s="275">
        <v>0</v>
      </c>
      <c r="D10" s="274" t="s">
        <v>23</v>
      </c>
      <c r="E10" s="271">
        <v>34</v>
      </c>
      <c r="F10" s="273">
        <v>0</v>
      </c>
      <c r="G10" s="288"/>
    </row>
    <row r="11" s="262" customFormat="1" ht="26" customHeight="1" spans="1:7">
      <c r="A11" s="272" t="s">
        <v>24</v>
      </c>
      <c r="B11" s="271" t="s">
        <v>25</v>
      </c>
      <c r="C11" s="275">
        <v>0</v>
      </c>
      <c r="D11" s="274" t="s">
        <v>26</v>
      </c>
      <c r="E11" s="271">
        <v>35</v>
      </c>
      <c r="F11" s="273">
        <v>0</v>
      </c>
      <c r="G11" s="288"/>
    </row>
    <row r="12" s="262" customFormat="1" ht="26" customHeight="1" spans="1:7">
      <c r="A12" s="272" t="s">
        <v>27</v>
      </c>
      <c r="B12" s="271" t="s">
        <v>28</v>
      </c>
      <c r="C12" s="275">
        <v>0</v>
      </c>
      <c r="D12" s="274" t="s">
        <v>29</v>
      </c>
      <c r="E12" s="271">
        <v>36</v>
      </c>
      <c r="F12" s="273">
        <v>0</v>
      </c>
      <c r="G12" s="288"/>
    </row>
    <row r="13" s="262" customFormat="1" ht="26" customHeight="1" spans="1:7">
      <c r="A13" s="272" t="s">
        <v>30</v>
      </c>
      <c r="B13" s="271" t="s">
        <v>31</v>
      </c>
      <c r="C13" s="275">
        <v>0</v>
      </c>
      <c r="D13" s="274" t="s">
        <v>32</v>
      </c>
      <c r="E13" s="271">
        <v>37</v>
      </c>
      <c r="F13" s="273">
        <v>0</v>
      </c>
      <c r="G13" s="288"/>
    </row>
    <row r="14" s="262" customFormat="1" ht="26" customHeight="1" spans="1:7">
      <c r="A14" s="276" t="s">
        <v>33</v>
      </c>
      <c r="B14" s="271" t="s">
        <v>34</v>
      </c>
      <c r="C14" s="275">
        <v>0</v>
      </c>
      <c r="D14" s="274" t="s">
        <v>35</v>
      </c>
      <c r="E14" s="271">
        <v>38</v>
      </c>
      <c r="F14" s="273">
        <v>214823.04</v>
      </c>
      <c r="G14" s="288"/>
    </row>
    <row r="15" s="262" customFormat="1" ht="26" customHeight="1" spans="1:7">
      <c r="A15" s="272" t="s">
        <v>11</v>
      </c>
      <c r="B15" s="271" t="s">
        <v>36</v>
      </c>
      <c r="C15" s="277"/>
      <c r="D15" s="274" t="s">
        <v>37</v>
      </c>
      <c r="E15" s="271">
        <v>39</v>
      </c>
      <c r="F15" s="273">
        <v>159192.2</v>
      </c>
      <c r="G15" s="288"/>
    </row>
    <row r="16" s="262" customFormat="1" ht="26" customHeight="1" spans="1:7">
      <c r="A16" s="272" t="s">
        <v>11</v>
      </c>
      <c r="B16" s="271" t="s">
        <v>38</v>
      </c>
      <c r="C16" s="277"/>
      <c r="D16" s="274" t="s">
        <v>39</v>
      </c>
      <c r="E16" s="271">
        <v>40</v>
      </c>
      <c r="F16" s="273">
        <v>0</v>
      </c>
      <c r="G16" s="288"/>
    </row>
    <row r="17" s="262" customFormat="1" ht="26" customHeight="1" spans="1:7">
      <c r="A17" s="272" t="s">
        <v>11</v>
      </c>
      <c r="B17" s="271" t="s">
        <v>40</v>
      </c>
      <c r="C17" s="278"/>
      <c r="D17" s="274" t="s">
        <v>41</v>
      </c>
      <c r="E17" s="271">
        <v>41</v>
      </c>
      <c r="F17" s="273">
        <v>0</v>
      </c>
      <c r="G17" s="288"/>
    </row>
    <row r="18" s="262" customFormat="1" ht="26" customHeight="1" spans="1:7">
      <c r="A18" s="272" t="s">
        <v>11</v>
      </c>
      <c r="B18" s="271" t="s">
        <v>42</v>
      </c>
      <c r="C18" s="278"/>
      <c r="D18" s="274" t="s">
        <v>43</v>
      </c>
      <c r="E18" s="271">
        <v>42</v>
      </c>
      <c r="F18" s="273">
        <v>0</v>
      </c>
      <c r="G18" s="288"/>
    </row>
    <row r="19" s="262" customFormat="1" ht="26" customHeight="1" spans="1:7">
      <c r="A19" s="272" t="s">
        <v>11</v>
      </c>
      <c r="B19" s="271" t="s">
        <v>44</v>
      </c>
      <c r="C19" s="278"/>
      <c r="D19" s="274" t="s">
        <v>45</v>
      </c>
      <c r="E19" s="271">
        <v>43</v>
      </c>
      <c r="F19" s="273">
        <v>0</v>
      </c>
      <c r="G19" s="288"/>
    </row>
    <row r="20" s="262" customFormat="1" ht="26" customHeight="1" spans="1:7">
      <c r="A20" s="272" t="s">
        <v>11</v>
      </c>
      <c r="B20" s="271" t="s">
        <v>46</v>
      </c>
      <c r="C20" s="278"/>
      <c r="D20" s="274" t="s">
        <v>47</v>
      </c>
      <c r="E20" s="271">
        <v>44</v>
      </c>
      <c r="F20" s="273">
        <v>0</v>
      </c>
      <c r="G20" s="288"/>
    </row>
    <row r="21" s="262" customFormat="1" ht="26" customHeight="1" spans="1:7">
      <c r="A21" s="272" t="s">
        <v>11</v>
      </c>
      <c r="B21" s="271" t="s">
        <v>48</v>
      </c>
      <c r="C21" s="278"/>
      <c r="D21" s="274" t="s">
        <v>49</v>
      </c>
      <c r="E21" s="271">
        <v>45</v>
      </c>
      <c r="F21" s="273">
        <v>0</v>
      </c>
      <c r="G21" s="288"/>
    </row>
    <row r="22" s="262" customFormat="1" ht="26" customHeight="1" spans="1:7">
      <c r="A22" s="272" t="s">
        <v>11</v>
      </c>
      <c r="B22" s="271" t="s">
        <v>50</v>
      </c>
      <c r="C22" s="278"/>
      <c r="D22" s="274" t="s">
        <v>51</v>
      </c>
      <c r="E22" s="271">
        <v>46</v>
      </c>
      <c r="F22" s="273">
        <v>0</v>
      </c>
      <c r="G22" s="288"/>
    </row>
    <row r="23" s="262" customFormat="1" ht="26" customHeight="1" spans="1:7">
      <c r="A23" s="272" t="s">
        <v>11</v>
      </c>
      <c r="B23" s="271" t="s">
        <v>52</v>
      </c>
      <c r="C23" s="278"/>
      <c r="D23" s="274" t="s">
        <v>53</v>
      </c>
      <c r="E23" s="271">
        <v>47</v>
      </c>
      <c r="F23" s="273">
        <v>0</v>
      </c>
      <c r="G23" s="288"/>
    </row>
    <row r="24" s="262" customFormat="1" ht="26" customHeight="1" spans="1:7">
      <c r="A24" s="272" t="s">
        <v>11</v>
      </c>
      <c r="B24" s="271" t="s">
        <v>54</v>
      </c>
      <c r="C24" s="278"/>
      <c r="D24" s="274" t="s">
        <v>55</v>
      </c>
      <c r="E24" s="271">
        <v>48</v>
      </c>
      <c r="F24" s="273">
        <v>0</v>
      </c>
      <c r="G24" s="288"/>
    </row>
    <row r="25" s="262" customFormat="1" ht="26" customHeight="1" spans="1:7">
      <c r="A25" s="272" t="s">
        <v>11</v>
      </c>
      <c r="B25" s="271" t="s">
        <v>56</v>
      </c>
      <c r="C25" s="278"/>
      <c r="D25" s="274" t="s">
        <v>57</v>
      </c>
      <c r="E25" s="271">
        <v>49</v>
      </c>
      <c r="F25" s="273">
        <v>146326</v>
      </c>
      <c r="G25" s="288"/>
    </row>
    <row r="26" s="262" customFormat="1" ht="26" customHeight="1" spans="1:7">
      <c r="A26" s="272" t="s">
        <v>11</v>
      </c>
      <c r="B26" s="271" t="s">
        <v>58</v>
      </c>
      <c r="C26" s="278"/>
      <c r="D26" s="274" t="s">
        <v>59</v>
      </c>
      <c r="E26" s="271">
        <v>50</v>
      </c>
      <c r="F26" s="273">
        <v>0</v>
      </c>
      <c r="G26" s="288"/>
    </row>
    <row r="27" s="262" customFormat="1" ht="26" customHeight="1" spans="1:7">
      <c r="A27" s="272"/>
      <c r="B27" s="271" t="s">
        <v>60</v>
      </c>
      <c r="C27" s="278"/>
      <c r="D27" s="274" t="s">
        <v>61</v>
      </c>
      <c r="E27" s="271">
        <v>51</v>
      </c>
      <c r="F27" s="273">
        <v>0</v>
      </c>
      <c r="G27" s="288"/>
    </row>
    <row r="28" s="262" customFormat="1" ht="26" customHeight="1" spans="1:7">
      <c r="A28" s="272" t="s">
        <v>11</v>
      </c>
      <c r="B28" s="271" t="s">
        <v>62</v>
      </c>
      <c r="C28" s="278"/>
      <c r="D28" s="274" t="s">
        <v>63</v>
      </c>
      <c r="E28" s="271">
        <v>52</v>
      </c>
      <c r="F28" s="273">
        <v>0</v>
      </c>
      <c r="G28" s="288"/>
    </row>
    <row r="29" s="262" customFormat="1" ht="26" customHeight="1" spans="1:7">
      <c r="A29" s="272" t="s">
        <v>11</v>
      </c>
      <c r="B29" s="271" t="s">
        <v>64</v>
      </c>
      <c r="C29" s="278"/>
      <c r="D29" s="274" t="s">
        <v>65</v>
      </c>
      <c r="E29" s="271">
        <v>53</v>
      </c>
      <c r="F29" s="273">
        <v>0</v>
      </c>
      <c r="G29" s="288"/>
    </row>
    <row r="30" s="262" customFormat="1" ht="26" customHeight="1" spans="1:7">
      <c r="A30" s="272" t="s">
        <v>11</v>
      </c>
      <c r="B30" s="271" t="s">
        <v>66</v>
      </c>
      <c r="C30" s="278"/>
      <c r="D30" s="274" t="s">
        <v>67</v>
      </c>
      <c r="E30" s="271">
        <v>54</v>
      </c>
      <c r="F30" s="273">
        <v>0</v>
      </c>
      <c r="G30" s="288"/>
    </row>
    <row r="31" s="262" customFormat="1" ht="26" customHeight="1" spans="1:7">
      <c r="A31" s="272"/>
      <c r="B31" s="271" t="s">
        <v>68</v>
      </c>
      <c r="C31" s="278"/>
      <c r="D31" s="274" t="s">
        <v>69</v>
      </c>
      <c r="E31" s="271">
        <v>55</v>
      </c>
      <c r="F31" s="273">
        <v>0</v>
      </c>
      <c r="G31" s="288"/>
    </row>
    <row r="32" s="262" customFormat="1" ht="26" customHeight="1" spans="1:7">
      <c r="A32" s="272"/>
      <c r="B32" s="271" t="s">
        <v>70</v>
      </c>
      <c r="C32" s="278"/>
      <c r="D32" s="274" t="s">
        <v>71</v>
      </c>
      <c r="E32" s="271">
        <v>56</v>
      </c>
      <c r="F32" s="273">
        <v>0</v>
      </c>
      <c r="G32" s="288"/>
    </row>
    <row r="33" s="262" customFormat="1" ht="26" customHeight="1" spans="1:7">
      <c r="A33" s="270" t="s">
        <v>72</v>
      </c>
      <c r="B33" s="271" t="s">
        <v>73</v>
      </c>
      <c r="C33" s="273">
        <v>2183844.67</v>
      </c>
      <c r="D33" s="271" t="s">
        <v>74</v>
      </c>
      <c r="E33" s="271">
        <v>57</v>
      </c>
      <c r="F33" s="273">
        <v>2183844.67</v>
      </c>
      <c r="G33" s="288"/>
    </row>
    <row r="34" s="262" customFormat="1" ht="26" customHeight="1" spans="1:7">
      <c r="A34" s="279" t="s">
        <v>75</v>
      </c>
      <c r="B34" s="280" t="s">
        <v>76</v>
      </c>
      <c r="C34" s="281">
        <v>0</v>
      </c>
      <c r="D34" s="282" t="s">
        <v>77</v>
      </c>
      <c r="E34" s="280">
        <v>58</v>
      </c>
      <c r="F34" s="281">
        <v>0</v>
      </c>
      <c r="G34" s="288"/>
    </row>
    <row r="35" s="262" customFormat="1" ht="26" customHeight="1" spans="1:7">
      <c r="A35" s="283" t="s">
        <v>78</v>
      </c>
      <c r="B35" s="284" t="s">
        <v>79</v>
      </c>
      <c r="C35" s="285">
        <v>0</v>
      </c>
      <c r="D35" s="283" t="s">
        <v>80</v>
      </c>
      <c r="E35" s="284">
        <v>59</v>
      </c>
      <c r="F35" s="285">
        <v>0</v>
      </c>
      <c r="G35" s="288"/>
    </row>
    <row r="36" s="262" customFormat="1" ht="26" customHeight="1" spans="1:7">
      <c r="A36" s="284" t="s">
        <v>81</v>
      </c>
      <c r="B36" s="284" t="s">
        <v>82</v>
      </c>
      <c r="C36" s="285">
        <v>2183844.67</v>
      </c>
      <c r="D36" s="284" t="s">
        <v>81</v>
      </c>
      <c r="E36" s="284">
        <v>60</v>
      </c>
      <c r="F36" s="285">
        <v>2183844.67</v>
      </c>
      <c r="G36" s="288"/>
    </row>
    <row r="37" ht="21.95" customHeight="1" spans="1:6">
      <c r="A37" s="286" t="s">
        <v>83</v>
      </c>
      <c r="B37" s="286"/>
      <c r="C37" s="286"/>
      <c r="D37" s="286"/>
      <c r="E37" s="286"/>
      <c r="F37" s="286"/>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5416666666667" top="0.668055555555556" bottom="0.2" header="0.751388888888889" footer="0.2"/>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abSelected="1" workbookViewId="0">
      <selection activeCell="H24" sqref="H24"/>
    </sheetView>
  </sheetViews>
  <sheetFormatPr defaultColWidth="9" defaultRowHeight="14.25" customHeight="1" outlineLevelCol="7"/>
  <cols>
    <col min="1" max="1" width="33.8916666666667" style="100" customWidth="1"/>
    <col min="2" max="2" width="10.6583333333333" style="100" customWidth="1"/>
    <col min="3" max="5" width="19.4416666666667" style="100" customWidth="1"/>
    <col min="6" max="7" width="9" style="101"/>
    <col min="8" max="8" width="18.8916666666667" style="101" customWidth="1"/>
    <col min="9" max="16384" width="9" style="101"/>
  </cols>
  <sheetData>
    <row r="1" ht="26.2" customHeight="1" spans="1:5">
      <c r="A1" s="102" t="s">
        <v>369</v>
      </c>
      <c r="B1" s="102"/>
      <c r="C1" s="102"/>
      <c r="D1" s="102"/>
      <c r="E1" s="102"/>
    </row>
    <row r="2" ht="19" customHeight="1" spans="1:5">
      <c r="A2" s="103"/>
      <c r="B2" s="103"/>
      <c r="C2" s="103"/>
      <c r="D2" s="103"/>
      <c r="E2" s="114" t="s">
        <v>370</v>
      </c>
    </row>
    <row r="3" s="98" customFormat="1" ht="19" customHeight="1" spans="1:5">
      <c r="A3" s="104" t="s">
        <v>2</v>
      </c>
      <c r="B3" s="103"/>
      <c r="C3" s="103"/>
      <c r="D3" s="103"/>
      <c r="E3" s="114" t="s">
        <v>146</v>
      </c>
    </row>
    <row r="4" s="98" customFormat="1" ht="36" customHeight="1" spans="1:5">
      <c r="A4" s="105" t="s">
        <v>371</v>
      </c>
      <c r="B4" s="105" t="s">
        <v>7</v>
      </c>
      <c r="C4" s="105" t="s">
        <v>372</v>
      </c>
      <c r="D4" s="105" t="s">
        <v>373</v>
      </c>
      <c r="E4" s="105" t="s">
        <v>374</v>
      </c>
    </row>
    <row r="5" s="99" customFormat="1" ht="36" customHeight="1" spans="1:5">
      <c r="A5" s="105" t="s">
        <v>375</v>
      </c>
      <c r="B5" s="105" t="s">
        <v>11</v>
      </c>
      <c r="C5" s="105" t="s">
        <v>12</v>
      </c>
      <c r="D5" s="105">
        <v>2</v>
      </c>
      <c r="E5" s="105">
        <v>3</v>
      </c>
    </row>
    <row r="6" s="99" customFormat="1" ht="36" customHeight="1" spans="1:5">
      <c r="A6" s="106" t="s">
        <v>376</v>
      </c>
      <c r="B6" s="105">
        <v>1</v>
      </c>
      <c r="C6" s="105" t="s">
        <v>377</v>
      </c>
      <c r="D6" s="105" t="s">
        <v>377</v>
      </c>
      <c r="E6" s="105" t="s">
        <v>377</v>
      </c>
    </row>
    <row r="7" s="99" customFormat="1" ht="36" customHeight="1" spans="1:5">
      <c r="A7" s="107" t="s">
        <v>378</v>
      </c>
      <c r="B7" s="105">
        <v>2</v>
      </c>
      <c r="C7" s="108">
        <v>39000</v>
      </c>
      <c r="D7" s="108">
        <v>39000</v>
      </c>
      <c r="E7" s="108">
        <v>26769.23</v>
      </c>
    </row>
    <row r="8" s="99" customFormat="1" ht="36" customHeight="1" spans="1:5">
      <c r="A8" s="107" t="s">
        <v>379</v>
      </c>
      <c r="B8" s="105">
        <v>3</v>
      </c>
      <c r="C8" s="109">
        <v>0</v>
      </c>
      <c r="D8" s="109">
        <v>0</v>
      </c>
      <c r="E8" s="109">
        <v>0</v>
      </c>
    </row>
    <row r="9" s="99" customFormat="1" ht="36" customHeight="1" spans="1:5">
      <c r="A9" s="107" t="s">
        <v>380</v>
      </c>
      <c r="B9" s="105">
        <v>4</v>
      </c>
      <c r="C9" s="108">
        <v>29000</v>
      </c>
      <c r="D9" s="108">
        <v>29000</v>
      </c>
      <c r="E9" s="108">
        <v>22894.23</v>
      </c>
    </row>
    <row r="10" s="99" customFormat="1" ht="36" customHeight="1" spans="1:5">
      <c r="A10" s="107" t="s">
        <v>381</v>
      </c>
      <c r="B10" s="105">
        <v>5</v>
      </c>
      <c r="C10" s="109">
        <v>0</v>
      </c>
      <c r="D10" s="109">
        <v>0</v>
      </c>
      <c r="E10" s="109">
        <v>0</v>
      </c>
    </row>
    <row r="11" s="99" customFormat="1" ht="36" customHeight="1" spans="1:5">
      <c r="A11" s="107" t="s">
        <v>382</v>
      </c>
      <c r="B11" s="105">
        <v>6</v>
      </c>
      <c r="C11" s="108">
        <v>29000</v>
      </c>
      <c r="D11" s="108">
        <v>29000</v>
      </c>
      <c r="E11" s="108">
        <v>22894.23</v>
      </c>
    </row>
    <row r="12" s="99" customFormat="1" ht="36" customHeight="1" spans="1:5">
      <c r="A12" s="107" t="s">
        <v>383</v>
      </c>
      <c r="B12" s="105">
        <v>7</v>
      </c>
      <c r="C12" s="108">
        <v>10000</v>
      </c>
      <c r="D12" s="108">
        <v>10000</v>
      </c>
      <c r="E12" s="108">
        <v>3875</v>
      </c>
    </row>
    <row r="13" s="99" customFormat="1" ht="36" customHeight="1" spans="1:5">
      <c r="A13" s="107" t="s">
        <v>384</v>
      </c>
      <c r="B13" s="105">
        <v>8</v>
      </c>
      <c r="C13" s="105" t="s">
        <v>377</v>
      </c>
      <c r="D13" s="105" t="s">
        <v>377</v>
      </c>
      <c r="E13" s="108">
        <v>3875</v>
      </c>
    </row>
    <row r="14" s="99" customFormat="1" ht="36" customHeight="1" spans="1:5">
      <c r="A14" s="107" t="s">
        <v>385</v>
      </c>
      <c r="B14" s="105">
        <v>9</v>
      </c>
      <c r="C14" s="105" t="s">
        <v>377</v>
      </c>
      <c r="D14" s="105" t="s">
        <v>377</v>
      </c>
      <c r="E14" s="109">
        <v>0</v>
      </c>
    </row>
    <row r="15" s="99" customFormat="1" ht="36" customHeight="1" spans="1:5">
      <c r="A15" s="107" t="s">
        <v>386</v>
      </c>
      <c r="B15" s="105">
        <v>10</v>
      </c>
      <c r="C15" s="105" t="s">
        <v>377</v>
      </c>
      <c r="D15" s="105" t="s">
        <v>377</v>
      </c>
      <c r="E15" s="109">
        <v>0</v>
      </c>
    </row>
    <row r="16" s="99" customFormat="1" ht="36" customHeight="1" spans="1:5">
      <c r="A16" s="107" t="s">
        <v>387</v>
      </c>
      <c r="B16" s="105">
        <v>11</v>
      </c>
      <c r="C16" s="105" t="s">
        <v>377</v>
      </c>
      <c r="D16" s="105" t="s">
        <v>377</v>
      </c>
      <c r="E16" s="109">
        <v>0</v>
      </c>
    </row>
    <row r="17" s="99" customFormat="1" ht="36" customHeight="1" spans="1:5">
      <c r="A17" s="107" t="s">
        <v>388</v>
      </c>
      <c r="B17" s="105">
        <v>12</v>
      </c>
      <c r="C17" s="105" t="s">
        <v>377</v>
      </c>
      <c r="D17" s="105" t="s">
        <v>377</v>
      </c>
      <c r="E17" s="109">
        <v>0</v>
      </c>
    </row>
    <row r="18" s="99" customFormat="1" ht="36" customHeight="1" spans="1:5">
      <c r="A18" s="107" t="s">
        <v>389</v>
      </c>
      <c r="B18" s="105">
        <v>13</v>
      </c>
      <c r="C18" s="105" t="s">
        <v>377</v>
      </c>
      <c r="D18" s="105" t="s">
        <v>377</v>
      </c>
      <c r="E18" s="109">
        <v>0</v>
      </c>
    </row>
    <row r="19" s="99" customFormat="1" ht="36" customHeight="1" spans="1:5">
      <c r="A19" s="107" t="s">
        <v>390</v>
      </c>
      <c r="B19" s="105">
        <v>14</v>
      </c>
      <c r="C19" s="105" t="s">
        <v>377</v>
      </c>
      <c r="D19" s="105" t="s">
        <v>377</v>
      </c>
      <c r="E19" s="109">
        <v>0</v>
      </c>
    </row>
    <row r="20" s="99" customFormat="1" ht="36" customHeight="1" spans="1:5">
      <c r="A20" s="107" t="s">
        <v>391</v>
      </c>
      <c r="B20" s="105">
        <v>15</v>
      </c>
      <c r="C20" s="105" t="s">
        <v>377</v>
      </c>
      <c r="D20" s="105" t="s">
        <v>377</v>
      </c>
      <c r="E20" s="115">
        <v>1</v>
      </c>
    </row>
    <row r="21" s="99" customFormat="1" ht="36" customHeight="1" spans="1:5">
      <c r="A21" s="107" t="s">
        <v>392</v>
      </c>
      <c r="B21" s="105">
        <v>16</v>
      </c>
      <c r="C21" s="105" t="s">
        <v>377</v>
      </c>
      <c r="D21" s="105" t="s">
        <v>377</v>
      </c>
      <c r="E21" s="115">
        <v>7</v>
      </c>
    </row>
    <row r="22" s="99" customFormat="1" ht="36" customHeight="1" spans="1:5">
      <c r="A22" s="107" t="s">
        <v>393</v>
      </c>
      <c r="B22" s="105">
        <v>17</v>
      </c>
      <c r="C22" s="105" t="s">
        <v>377</v>
      </c>
      <c r="D22" s="105" t="s">
        <v>377</v>
      </c>
      <c r="E22" s="109">
        <v>0</v>
      </c>
    </row>
    <row r="23" s="99" customFormat="1" ht="36" customHeight="1" spans="1:8">
      <c r="A23" s="107" t="s">
        <v>394</v>
      </c>
      <c r="B23" s="105">
        <v>18</v>
      </c>
      <c r="C23" s="105" t="s">
        <v>377</v>
      </c>
      <c r="D23" s="105" t="s">
        <v>377</v>
      </c>
      <c r="E23" s="115">
        <v>39</v>
      </c>
      <c r="H23" s="118"/>
    </row>
    <row r="24" s="99" customFormat="1" ht="36" customHeight="1" spans="1:5">
      <c r="A24" s="107" t="s">
        <v>395</v>
      </c>
      <c r="B24" s="105">
        <v>19</v>
      </c>
      <c r="C24" s="105" t="s">
        <v>377</v>
      </c>
      <c r="D24" s="105" t="s">
        <v>377</v>
      </c>
      <c r="E24" s="109">
        <v>0</v>
      </c>
    </row>
    <row r="25" s="99" customFormat="1" ht="36" customHeight="1" spans="1:5">
      <c r="A25" s="107" t="s">
        <v>396</v>
      </c>
      <c r="B25" s="105">
        <v>20</v>
      </c>
      <c r="C25" s="105" t="s">
        <v>377</v>
      </c>
      <c r="D25" s="105" t="s">
        <v>377</v>
      </c>
      <c r="E25" s="109">
        <v>0</v>
      </c>
    </row>
    <row r="26" s="99" customFormat="1" ht="36" customHeight="1" spans="1:5">
      <c r="A26" s="107" t="s">
        <v>397</v>
      </c>
      <c r="B26" s="105">
        <v>21</v>
      </c>
      <c r="C26" s="105" t="s">
        <v>377</v>
      </c>
      <c r="D26" s="105" t="s">
        <v>377</v>
      </c>
      <c r="E26" s="109">
        <v>0</v>
      </c>
    </row>
    <row r="27" ht="36" customHeight="1" spans="1:5">
      <c r="A27" s="106" t="s">
        <v>398</v>
      </c>
      <c r="B27" s="105">
        <v>22</v>
      </c>
      <c r="C27" s="105" t="s">
        <v>377</v>
      </c>
      <c r="D27" s="105" t="s">
        <v>377</v>
      </c>
      <c r="E27" s="109">
        <v>0</v>
      </c>
    </row>
    <row r="28" ht="36" customHeight="1" spans="1:5">
      <c r="A28" s="107" t="s">
        <v>399</v>
      </c>
      <c r="B28" s="105">
        <v>23</v>
      </c>
      <c r="C28" s="105" t="s">
        <v>377</v>
      </c>
      <c r="D28" s="105" t="s">
        <v>377</v>
      </c>
      <c r="E28" s="119">
        <v>184724.57</v>
      </c>
    </row>
    <row r="29" ht="36" customHeight="1" spans="1:5">
      <c r="A29" s="107" t="s">
        <v>400</v>
      </c>
      <c r="B29" s="105">
        <v>24</v>
      </c>
      <c r="C29" s="105" t="s">
        <v>377</v>
      </c>
      <c r="D29" s="105" t="s">
        <v>377</v>
      </c>
      <c r="E29" s="119">
        <v>0</v>
      </c>
    </row>
    <row r="30" ht="41.25" customHeight="1" spans="1:5">
      <c r="A30" s="112" t="s">
        <v>401</v>
      </c>
      <c r="B30" s="112" t="s">
        <v>11</v>
      </c>
      <c r="C30" s="112" t="s">
        <v>11</v>
      </c>
      <c r="D30" s="112"/>
      <c r="E30" s="112"/>
    </row>
    <row r="31" ht="27.85" customHeight="1" spans="1:5">
      <c r="A31" s="117" t="s">
        <v>402</v>
      </c>
      <c r="B31" s="117" t="s">
        <v>11</v>
      </c>
      <c r="C31" s="117" t="s">
        <v>11</v>
      </c>
      <c r="D31" s="117"/>
      <c r="E31" s="117"/>
    </row>
    <row r="32" customHeight="1" spans="1:5">
      <c r="A32" s="113"/>
      <c r="B32" s="113"/>
      <c r="C32" s="113"/>
      <c r="D32" s="113"/>
      <c r="E32" s="113"/>
    </row>
  </sheetData>
  <mergeCells count="4">
    <mergeCell ref="A1:E1"/>
    <mergeCell ref="A30:E30"/>
    <mergeCell ref="A31:E31"/>
    <mergeCell ref="B4:B5"/>
  </mergeCells>
  <printOptions horizontalCentered="1"/>
  <pageMargins left="0.275" right="0.235416666666667" top="0.668055555555556" bottom="0.2" header="0.751388888888889" footer="0.2"/>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topLeftCell="A15" workbookViewId="0">
      <selection activeCell="H24" sqref="H24"/>
    </sheetView>
  </sheetViews>
  <sheetFormatPr defaultColWidth="9" defaultRowHeight="14.25" customHeight="1" outlineLevelCol="4"/>
  <cols>
    <col min="1" max="1" width="33.8916666666667" style="100" customWidth="1"/>
    <col min="2" max="2" width="10.6583333333333" style="100" customWidth="1"/>
    <col min="3" max="5" width="19.4416666666667" style="100" customWidth="1"/>
    <col min="6" max="7" width="9" style="101"/>
    <col min="8" max="8" width="18.8916666666667" style="101" customWidth="1"/>
    <col min="9" max="16384" width="9" style="101"/>
  </cols>
  <sheetData>
    <row r="1" ht="26.2" customHeight="1" spans="1:5">
      <c r="A1" s="102" t="s">
        <v>403</v>
      </c>
      <c r="B1" s="102"/>
      <c r="C1" s="102"/>
      <c r="D1" s="102"/>
      <c r="E1" s="102"/>
    </row>
    <row r="2" ht="19" customHeight="1" spans="1:5">
      <c r="A2" s="103"/>
      <c r="B2" s="103"/>
      <c r="C2" s="103"/>
      <c r="D2" s="103"/>
      <c r="E2" s="114" t="s">
        <v>404</v>
      </c>
    </row>
    <row r="3" s="98" customFormat="1" ht="19" customHeight="1" spans="1:5">
      <c r="A3" s="104" t="s">
        <v>2</v>
      </c>
      <c r="B3" s="103"/>
      <c r="C3" s="103"/>
      <c r="D3" s="103"/>
      <c r="E3" s="114" t="s">
        <v>146</v>
      </c>
    </row>
    <row r="4" s="98" customFormat="1" ht="35" customHeight="1" spans="1:5">
      <c r="A4" s="105" t="s">
        <v>371</v>
      </c>
      <c r="B4" s="105" t="s">
        <v>7</v>
      </c>
      <c r="C4" s="105" t="s">
        <v>372</v>
      </c>
      <c r="D4" s="105" t="s">
        <v>373</v>
      </c>
      <c r="E4" s="105" t="s">
        <v>374</v>
      </c>
    </row>
    <row r="5" s="99" customFormat="1" ht="35" customHeight="1" spans="1:5">
      <c r="A5" s="105" t="s">
        <v>375</v>
      </c>
      <c r="B5" s="105"/>
      <c r="C5" s="105" t="s">
        <v>12</v>
      </c>
      <c r="D5" s="105">
        <v>2</v>
      </c>
      <c r="E5" s="105">
        <v>3</v>
      </c>
    </row>
    <row r="6" s="99" customFormat="1" ht="35" customHeight="1" spans="1:5">
      <c r="A6" s="106" t="s">
        <v>405</v>
      </c>
      <c r="B6" s="105">
        <v>1</v>
      </c>
      <c r="C6" s="105" t="s">
        <v>377</v>
      </c>
      <c r="D6" s="105" t="s">
        <v>377</v>
      </c>
      <c r="E6" s="105" t="s">
        <v>377</v>
      </c>
    </row>
    <row r="7" s="99" customFormat="1" ht="35" customHeight="1" spans="1:5">
      <c r="A7" s="107" t="s">
        <v>378</v>
      </c>
      <c r="B7" s="105">
        <v>2</v>
      </c>
      <c r="C7" s="108">
        <v>39000</v>
      </c>
      <c r="D7" s="108">
        <v>39000</v>
      </c>
      <c r="E7" s="108">
        <v>26769.23</v>
      </c>
    </row>
    <row r="8" s="99" customFormat="1" ht="35" customHeight="1" spans="1:5">
      <c r="A8" s="107" t="s">
        <v>379</v>
      </c>
      <c r="B8" s="105">
        <v>3</v>
      </c>
      <c r="C8" s="109">
        <v>0</v>
      </c>
      <c r="D8" s="109">
        <v>0</v>
      </c>
      <c r="E8" s="109">
        <v>0</v>
      </c>
    </row>
    <row r="9" s="99" customFormat="1" ht="35" customHeight="1" spans="1:5">
      <c r="A9" s="107" t="s">
        <v>380</v>
      </c>
      <c r="B9" s="105">
        <v>4</v>
      </c>
      <c r="C9" s="108">
        <v>29000</v>
      </c>
      <c r="D9" s="108">
        <v>29000</v>
      </c>
      <c r="E9" s="108">
        <v>22894.23</v>
      </c>
    </row>
    <row r="10" s="99" customFormat="1" ht="35" customHeight="1" spans="1:5">
      <c r="A10" s="107" t="s">
        <v>381</v>
      </c>
      <c r="B10" s="105">
        <v>5</v>
      </c>
      <c r="C10" s="108">
        <v>0</v>
      </c>
      <c r="D10" s="108">
        <v>0</v>
      </c>
      <c r="E10" s="108">
        <v>0</v>
      </c>
    </row>
    <row r="11" s="99" customFormat="1" ht="35" customHeight="1" spans="1:5">
      <c r="A11" s="107" t="s">
        <v>382</v>
      </c>
      <c r="B11" s="105">
        <v>6</v>
      </c>
      <c r="C11" s="108">
        <v>29000</v>
      </c>
      <c r="D11" s="108">
        <v>29000</v>
      </c>
      <c r="E11" s="108">
        <v>22894.23</v>
      </c>
    </row>
    <row r="12" s="99" customFormat="1" ht="35" customHeight="1" spans="1:5">
      <c r="A12" s="107" t="s">
        <v>383</v>
      </c>
      <c r="B12" s="105">
        <v>7</v>
      </c>
      <c r="C12" s="108">
        <v>10000</v>
      </c>
      <c r="D12" s="108">
        <v>10000</v>
      </c>
      <c r="E12" s="108">
        <v>3875</v>
      </c>
    </row>
    <row r="13" s="99" customFormat="1" ht="35" customHeight="1" spans="1:5">
      <c r="A13" s="107" t="s">
        <v>384</v>
      </c>
      <c r="B13" s="105">
        <v>8</v>
      </c>
      <c r="C13" s="108" t="s">
        <v>377</v>
      </c>
      <c r="D13" s="108" t="s">
        <v>377</v>
      </c>
      <c r="E13" s="108">
        <v>3875</v>
      </c>
    </row>
    <row r="14" s="99" customFormat="1" ht="35" customHeight="1" spans="1:5">
      <c r="A14" s="107" t="s">
        <v>385</v>
      </c>
      <c r="B14" s="105">
        <v>9</v>
      </c>
      <c r="C14" s="105" t="s">
        <v>377</v>
      </c>
      <c r="D14" s="105" t="s">
        <v>377</v>
      </c>
      <c r="E14" s="109">
        <v>0</v>
      </c>
    </row>
    <row r="15" s="99" customFormat="1" ht="35" customHeight="1" spans="1:5">
      <c r="A15" s="107" t="s">
        <v>386</v>
      </c>
      <c r="B15" s="105">
        <v>10</v>
      </c>
      <c r="C15" s="105" t="s">
        <v>377</v>
      </c>
      <c r="D15" s="105" t="s">
        <v>377</v>
      </c>
      <c r="E15" s="109">
        <v>0</v>
      </c>
    </row>
    <row r="16" s="99" customFormat="1" ht="35" customHeight="1" spans="1:5">
      <c r="A16" s="107" t="s">
        <v>387</v>
      </c>
      <c r="B16" s="105">
        <v>11</v>
      </c>
      <c r="C16" s="105" t="s">
        <v>377</v>
      </c>
      <c r="D16" s="105" t="s">
        <v>377</v>
      </c>
      <c r="E16" s="109">
        <v>0</v>
      </c>
    </row>
    <row r="17" s="99" customFormat="1" ht="35" customHeight="1" spans="1:5">
      <c r="A17" s="107" t="s">
        <v>388</v>
      </c>
      <c r="B17" s="105">
        <v>12</v>
      </c>
      <c r="C17" s="105" t="s">
        <v>377</v>
      </c>
      <c r="D17" s="105" t="s">
        <v>377</v>
      </c>
      <c r="E17" s="109">
        <v>0</v>
      </c>
    </row>
    <row r="18" s="99" customFormat="1" ht="35" customHeight="1" spans="1:5">
      <c r="A18" s="107" t="s">
        <v>389</v>
      </c>
      <c r="B18" s="105">
        <v>13</v>
      </c>
      <c r="C18" s="105" t="s">
        <v>377</v>
      </c>
      <c r="D18" s="105" t="s">
        <v>377</v>
      </c>
      <c r="E18" s="109">
        <v>0</v>
      </c>
    </row>
    <row r="19" s="99" customFormat="1" ht="35" customHeight="1" spans="1:5">
      <c r="A19" s="107" t="s">
        <v>390</v>
      </c>
      <c r="B19" s="105">
        <v>14</v>
      </c>
      <c r="C19" s="105" t="s">
        <v>377</v>
      </c>
      <c r="D19" s="105" t="s">
        <v>377</v>
      </c>
      <c r="E19" s="109">
        <v>0</v>
      </c>
    </row>
    <row r="20" s="99" customFormat="1" ht="35" customHeight="1" spans="1:5">
      <c r="A20" s="107" t="s">
        <v>391</v>
      </c>
      <c r="B20" s="105">
        <v>15</v>
      </c>
      <c r="C20" s="105" t="s">
        <v>377</v>
      </c>
      <c r="D20" s="105" t="s">
        <v>377</v>
      </c>
      <c r="E20" s="115">
        <v>1</v>
      </c>
    </row>
    <row r="21" s="99" customFormat="1" ht="35" customHeight="1" spans="1:5">
      <c r="A21" s="107" t="s">
        <v>392</v>
      </c>
      <c r="B21" s="105">
        <v>16</v>
      </c>
      <c r="C21" s="105" t="s">
        <v>377</v>
      </c>
      <c r="D21" s="105" t="s">
        <v>377</v>
      </c>
      <c r="E21" s="115">
        <v>7</v>
      </c>
    </row>
    <row r="22" s="99" customFormat="1" ht="35" customHeight="1" spans="1:5">
      <c r="A22" s="107" t="s">
        <v>393</v>
      </c>
      <c r="B22" s="105">
        <v>17</v>
      </c>
      <c r="C22" s="105" t="s">
        <v>377</v>
      </c>
      <c r="D22" s="105" t="s">
        <v>377</v>
      </c>
      <c r="E22" s="109">
        <v>0</v>
      </c>
    </row>
    <row r="23" s="99" customFormat="1" ht="35" customHeight="1" spans="1:5">
      <c r="A23" s="107" t="s">
        <v>394</v>
      </c>
      <c r="B23" s="105">
        <v>18</v>
      </c>
      <c r="C23" s="105" t="s">
        <v>377</v>
      </c>
      <c r="D23" s="105" t="s">
        <v>377</v>
      </c>
      <c r="E23" s="115">
        <v>39</v>
      </c>
    </row>
    <row r="24" s="99" customFormat="1" ht="35" customHeight="1" spans="1:5">
      <c r="A24" s="107" t="s">
        <v>395</v>
      </c>
      <c r="B24" s="105">
        <v>19</v>
      </c>
      <c r="C24" s="105" t="s">
        <v>377</v>
      </c>
      <c r="D24" s="105" t="s">
        <v>377</v>
      </c>
      <c r="E24" s="109">
        <v>0</v>
      </c>
    </row>
    <row r="25" s="99" customFormat="1" ht="35" customHeight="1" spans="1:5">
      <c r="A25" s="107" t="s">
        <v>396</v>
      </c>
      <c r="B25" s="105">
        <v>20</v>
      </c>
      <c r="C25" s="105" t="s">
        <v>377</v>
      </c>
      <c r="D25" s="105" t="s">
        <v>377</v>
      </c>
      <c r="E25" s="109">
        <v>0</v>
      </c>
    </row>
    <row r="26" s="99" customFormat="1" ht="35" customHeight="1" spans="1:5">
      <c r="A26" s="107" t="s">
        <v>397</v>
      </c>
      <c r="B26" s="105">
        <v>21</v>
      </c>
      <c r="C26" s="105" t="s">
        <v>377</v>
      </c>
      <c r="D26" s="105" t="s">
        <v>377</v>
      </c>
      <c r="E26" s="109">
        <v>0</v>
      </c>
    </row>
    <row r="27" s="99" customFormat="1" ht="15" spans="1:5">
      <c r="A27" s="110"/>
      <c r="B27" s="111"/>
      <c r="C27" s="111"/>
      <c r="D27" s="111"/>
      <c r="E27" s="116"/>
    </row>
    <row r="28" ht="41.25" customHeight="1" spans="1:5">
      <c r="A28" s="112" t="s">
        <v>406</v>
      </c>
      <c r="B28" s="112"/>
      <c r="C28" s="112"/>
      <c r="D28" s="112"/>
      <c r="E28" s="112"/>
    </row>
    <row r="29" customHeight="1" spans="1:5">
      <c r="A29" s="113"/>
      <c r="B29" s="113"/>
      <c r="C29" s="113"/>
      <c r="D29" s="113"/>
      <c r="E29" s="113"/>
    </row>
  </sheetData>
  <mergeCells count="3">
    <mergeCell ref="A1:E1"/>
    <mergeCell ref="A28:E28"/>
    <mergeCell ref="B4:B5"/>
  </mergeCells>
  <pageMargins left="0.275" right="0.235416666666667" top="0.669444444444445"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abSelected="1" workbookViewId="0">
      <selection activeCell="H24" sqref="H24"/>
    </sheetView>
  </sheetViews>
  <sheetFormatPr defaultColWidth="8.88333333333333" defaultRowHeight="15.75"/>
  <cols>
    <col min="2" max="3" width="11.5" customWidth="1"/>
    <col min="4" max="4" width="13.375" customWidth="1"/>
    <col min="5" max="5" width="11.5" customWidth="1"/>
    <col min="6" max="14" width="10.75" customWidth="1"/>
    <col min="15" max="15" width="10.875" customWidth="1"/>
  </cols>
  <sheetData>
    <row r="1" ht="27" spans="1:21">
      <c r="A1" s="67" t="s">
        <v>407</v>
      </c>
      <c r="B1" s="67"/>
      <c r="C1" s="67"/>
      <c r="D1" s="67"/>
      <c r="E1" s="67"/>
      <c r="F1" s="67"/>
      <c r="G1" s="67"/>
      <c r="H1" s="67"/>
      <c r="I1" s="67"/>
      <c r="J1" s="67"/>
      <c r="K1" s="67"/>
      <c r="L1" s="67"/>
      <c r="M1" s="67"/>
      <c r="N1" s="86"/>
      <c r="O1" s="67"/>
      <c r="P1" s="67"/>
      <c r="Q1" s="67"/>
      <c r="R1" s="67"/>
      <c r="S1" s="67"/>
      <c r="T1" s="67"/>
      <c r="U1" s="67"/>
    </row>
    <row r="2" spans="1:21">
      <c r="A2" s="68"/>
      <c r="B2" s="68"/>
      <c r="C2" s="68"/>
      <c r="D2" s="68"/>
      <c r="E2" s="68"/>
      <c r="F2" s="68"/>
      <c r="G2" s="68"/>
      <c r="H2" s="68"/>
      <c r="I2" s="68"/>
      <c r="J2" s="68"/>
      <c r="K2" s="68"/>
      <c r="L2" s="68"/>
      <c r="M2" s="68"/>
      <c r="N2" s="87"/>
      <c r="O2" s="88"/>
      <c r="P2" s="88"/>
      <c r="Q2" s="88"/>
      <c r="R2" s="88"/>
      <c r="S2" s="88"/>
      <c r="T2" s="88"/>
      <c r="U2" s="21" t="s">
        <v>408</v>
      </c>
    </row>
    <row r="3" spans="1:21">
      <c r="A3" s="69" t="s">
        <v>2</v>
      </c>
      <c r="B3" s="68"/>
      <c r="C3" s="68"/>
      <c r="D3" s="68"/>
      <c r="E3" s="79"/>
      <c r="F3" s="79"/>
      <c r="G3" s="68"/>
      <c r="H3" s="68"/>
      <c r="I3" s="68"/>
      <c r="J3" s="68"/>
      <c r="K3" s="68"/>
      <c r="L3" s="68"/>
      <c r="M3" s="68"/>
      <c r="N3" s="87"/>
      <c r="O3" s="88"/>
      <c r="P3" s="88"/>
      <c r="Q3" s="88"/>
      <c r="R3" s="88"/>
      <c r="S3" s="88"/>
      <c r="T3" s="88"/>
      <c r="U3" s="21" t="s">
        <v>3</v>
      </c>
    </row>
    <row r="4" ht="27" customHeight="1" spans="1:21">
      <c r="A4" s="70" t="s">
        <v>6</v>
      </c>
      <c r="B4" s="70" t="s">
        <v>7</v>
      </c>
      <c r="C4" s="71" t="s">
        <v>409</v>
      </c>
      <c r="D4" s="72" t="s">
        <v>410</v>
      </c>
      <c r="E4" s="70" t="s">
        <v>411</v>
      </c>
      <c r="F4" s="80" t="s">
        <v>412</v>
      </c>
      <c r="G4" s="81"/>
      <c r="H4" s="81"/>
      <c r="I4" s="81"/>
      <c r="J4" s="81"/>
      <c r="K4" s="81"/>
      <c r="L4" s="81"/>
      <c r="M4" s="81"/>
      <c r="N4" s="89"/>
      <c r="O4" s="90"/>
      <c r="P4" s="91" t="s">
        <v>413</v>
      </c>
      <c r="Q4" s="70" t="s">
        <v>414</v>
      </c>
      <c r="R4" s="71" t="s">
        <v>415</v>
      </c>
      <c r="S4" s="93"/>
      <c r="T4" s="94" t="s">
        <v>416</v>
      </c>
      <c r="U4" s="93"/>
    </row>
    <row r="5" ht="32.1" customHeight="1" spans="1:21">
      <c r="A5" s="70"/>
      <c r="B5" s="70"/>
      <c r="C5" s="73"/>
      <c r="D5" s="72"/>
      <c r="E5" s="70"/>
      <c r="F5" s="82" t="s">
        <v>94</v>
      </c>
      <c r="G5" s="82"/>
      <c r="H5" s="82" t="s">
        <v>417</v>
      </c>
      <c r="I5" s="82"/>
      <c r="J5" s="83" t="s">
        <v>418</v>
      </c>
      <c r="K5" s="84"/>
      <c r="L5" s="85" t="s">
        <v>419</v>
      </c>
      <c r="M5" s="85"/>
      <c r="N5" s="92" t="s">
        <v>420</v>
      </c>
      <c r="O5" s="92"/>
      <c r="P5" s="91"/>
      <c r="Q5" s="70"/>
      <c r="R5" s="74"/>
      <c r="S5" s="95"/>
      <c r="T5" s="96"/>
      <c r="U5" s="95"/>
    </row>
    <row r="6" ht="22" customHeight="1" spans="1:21">
      <c r="A6" s="70"/>
      <c r="B6" s="70"/>
      <c r="C6" s="74"/>
      <c r="D6" s="72"/>
      <c r="E6" s="70"/>
      <c r="F6" s="82" t="s">
        <v>421</v>
      </c>
      <c r="G6" s="75" t="s">
        <v>422</v>
      </c>
      <c r="H6" s="82" t="s">
        <v>421</v>
      </c>
      <c r="I6" s="75" t="s">
        <v>422</v>
      </c>
      <c r="J6" s="82" t="s">
        <v>421</v>
      </c>
      <c r="K6" s="75" t="s">
        <v>422</v>
      </c>
      <c r="L6" s="82" t="s">
        <v>421</v>
      </c>
      <c r="M6" s="75" t="s">
        <v>422</v>
      </c>
      <c r="N6" s="82" t="s">
        <v>421</v>
      </c>
      <c r="O6" s="75" t="s">
        <v>422</v>
      </c>
      <c r="P6" s="91"/>
      <c r="Q6" s="70"/>
      <c r="R6" s="82" t="s">
        <v>421</v>
      </c>
      <c r="S6" s="97" t="s">
        <v>422</v>
      </c>
      <c r="T6" s="82" t="s">
        <v>421</v>
      </c>
      <c r="U6" s="75" t="s">
        <v>422</v>
      </c>
    </row>
    <row r="7" ht="24.25" customHeight="1" spans="1:21">
      <c r="A7" s="70" t="s">
        <v>10</v>
      </c>
      <c r="B7" s="70"/>
      <c r="C7" s="70">
        <v>1</v>
      </c>
      <c r="D7" s="75" t="s">
        <v>13</v>
      </c>
      <c r="E7" s="70">
        <v>3</v>
      </c>
      <c r="F7" s="70">
        <v>4</v>
      </c>
      <c r="G7" s="75" t="s">
        <v>25</v>
      </c>
      <c r="H7" s="70">
        <v>6</v>
      </c>
      <c r="I7" s="70">
        <v>7</v>
      </c>
      <c r="J7" s="75" t="s">
        <v>34</v>
      </c>
      <c r="K7" s="70">
        <v>9</v>
      </c>
      <c r="L7" s="70">
        <v>10</v>
      </c>
      <c r="M7" s="75" t="s">
        <v>40</v>
      </c>
      <c r="N7" s="70">
        <v>12</v>
      </c>
      <c r="O7" s="70">
        <v>13</v>
      </c>
      <c r="P7" s="75" t="s">
        <v>46</v>
      </c>
      <c r="Q7" s="70">
        <v>15</v>
      </c>
      <c r="R7" s="70">
        <v>16</v>
      </c>
      <c r="S7" s="75" t="s">
        <v>52</v>
      </c>
      <c r="T7" s="70">
        <v>18</v>
      </c>
      <c r="U7" s="70">
        <v>19</v>
      </c>
    </row>
    <row r="8" ht="41" customHeight="1" spans="1:21">
      <c r="A8" s="76" t="s">
        <v>99</v>
      </c>
      <c r="B8" s="70">
        <v>1</v>
      </c>
      <c r="C8" s="77">
        <f>E8+G8+P8+Q8+S8+U8</f>
        <v>138802.1</v>
      </c>
      <c r="D8" s="77">
        <f>E8+F8+P8+Q8+R8+T8</f>
        <v>625579.49</v>
      </c>
      <c r="E8" s="77">
        <v>22541.82</v>
      </c>
      <c r="F8" s="77">
        <v>603037.67</v>
      </c>
      <c r="G8" s="77">
        <v>116260.28</v>
      </c>
      <c r="H8" s="77">
        <v>0</v>
      </c>
      <c r="I8" s="77">
        <v>0</v>
      </c>
      <c r="J8" s="77">
        <v>0</v>
      </c>
      <c r="K8" s="77">
        <v>0</v>
      </c>
      <c r="L8" s="77">
        <v>0</v>
      </c>
      <c r="M8" s="77">
        <v>0</v>
      </c>
      <c r="N8" s="77">
        <v>603037.67</v>
      </c>
      <c r="O8" s="77">
        <v>116260.28</v>
      </c>
      <c r="P8" s="77">
        <v>0</v>
      </c>
      <c r="Q8" s="77">
        <v>0</v>
      </c>
      <c r="R8" s="77">
        <v>0</v>
      </c>
      <c r="S8" s="77">
        <v>0</v>
      </c>
      <c r="T8" s="77">
        <v>0</v>
      </c>
      <c r="U8" s="77">
        <v>0</v>
      </c>
    </row>
    <row r="9" ht="37.35" customHeight="1" spans="1:21">
      <c r="A9" s="78" t="s">
        <v>423</v>
      </c>
      <c r="B9" s="78"/>
      <c r="C9" s="78"/>
      <c r="D9" s="78"/>
      <c r="E9" s="78"/>
      <c r="F9" s="78"/>
      <c r="G9" s="78"/>
      <c r="H9" s="78"/>
      <c r="I9" s="78"/>
      <c r="J9" s="78"/>
      <c r="K9" s="78"/>
      <c r="L9" s="78"/>
      <c r="M9" s="78"/>
      <c r="N9" s="78"/>
      <c r="O9" s="78"/>
      <c r="P9" s="78"/>
      <c r="Q9" s="78"/>
      <c r="R9" s="78"/>
      <c r="S9" s="78"/>
      <c r="T9" s="78"/>
      <c r="U9" s="7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5416666666667" top="0.669444444444445"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tabSelected="1" topLeftCell="C6" workbookViewId="0">
      <selection activeCell="H24" sqref="H24"/>
    </sheetView>
  </sheetViews>
  <sheetFormatPr defaultColWidth="9" defaultRowHeight="15.75" outlineLevelCol="2"/>
  <cols>
    <col min="1" max="1" width="24.4416666666667" style="61" customWidth="1"/>
    <col min="2" max="2" width="36.2166666666667" style="61" customWidth="1"/>
    <col min="3" max="3" width="100" style="61" customWidth="1"/>
    <col min="4" max="16384" width="9" style="61"/>
  </cols>
  <sheetData>
    <row r="1" ht="25.5" spans="1:3">
      <c r="A1" s="1" t="s">
        <v>424</v>
      </c>
      <c r="B1" s="1"/>
      <c r="C1" s="1"/>
    </row>
    <row r="2" ht="25.5" spans="1:3">
      <c r="A2" s="1"/>
      <c r="B2" s="1"/>
      <c r="C2" s="21" t="s">
        <v>425</v>
      </c>
    </row>
    <row r="3" ht="206" customHeight="1" spans="1:3">
      <c r="A3" s="62" t="s">
        <v>426</v>
      </c>
      <c r="B3" s="62" t="s">
        <v>427</v>
      </c>
      <c r="C3" s="63" t="s">
        <v>428</v>
      </c>
    </row>
    <row r="4" ht="75" customHeight="1" spans="1:3">
      <c r="A4" s="62"/>
      <c r="B4" s="62" t="s">
        <v>429</v>
      </c>
      <c r="C4" s="63" t="s">
        <v>430</v>
      </c>
    </row>
    <row r="5" ht="94" customHeight="1" spans="1:3">
      <c r="A5" s="62"/>
      <c r="B5" s="62" t="s">
        <v>431</v>
      </c>
      <c r="C5" s="62" t="s">
        <v>432</v>
      </c>
    </row>
    <row r="6" ht="57" customHeight="1" spans="1:3">
      <c r="A6" s="62"/>
      <c r="B6" s="63" t="s">
        <v>433</v>
      </c>
      <c r="C6" s="63" t="s">
        <v>434</v>
      </c>
    </row>
    <row r="7" ht="125" customHeight="1" spans="1:3">
      <c r="A7" s="62"/>
      <c r="B7" s="63" t="s">
        <v>435</v>
      </c>
      <c r="C7" s="62" t="s">
        <v>436</v>
      </c>
    </row>
    <row r="8" ht="57" customHeight="1" spans="1:3">
      <c r="A8" s="64" t="s">
        <v>437</v>
      </c>
      <c r="B8" s="62" t="s">
        <v>438</v>
      </c>
      <c r="C8" s="65" t="s">
        <v>439</v>
      </c>
    </row>
    <row r="9" ht="57" customHeight="1" spans="1:3">
      <c r="A9" s="62"/>
      <c r="B9" s="62" t="s">
        <v>440</v>
      </c>
      <c r="C9" s="65" t="s">
        <v>441</v>
      </c>
    </row>
    <row r="10" ht="57" customHeight="1" spans="1:3">
      <c r="A10" s="62" t="s">
        <v>442</v>
      </c>
      <c r="B10" s="62"/>
      <c r="C10" s="62" t="s">
        <v>443</v>
      </c>
    </row>
    <row r="11" ht="57" customHeight="1" spans="1:3">
      <c r="A11" s="62" t="s">
        <v>444</v>
      </c>
      <c r="B11" s="62"/>
      <c r="C11" s="65" t="s">
        <v>445</v>
      </c>
    </row>
    <row r="12" ht="57" customHeight="1" spans="1:3">
      <c r="A12" s="62" t="s">
        <v>446</v>
      </c>
      <c r="B12" s="62"/>
      <c r="C12" s="63" t="s">
        <v>447</v>
      </c>
    </row>
    <row r="13" ht="57" customHeight="1" spans="1:3">
      <c r="A13" s="62" t="s">
        <v>448</v>
      </c>
      <c r="B13" s="62"/>
      <c r="C13" s="66" t="s">
        <v>449</v>
      </c>
    </row>
    <row r="14" ht="57" customHeight="1" spans="1:3">
      <c r="A14" s="62" t="s">
        <v>450</v>
      </c>
      <c r="B14" s="62"/>
      <c r="C14" s="65" t="s">
        <v>451</v>
      </c>
    </row>
  </sheetData>
  <mergeCells count="8">
    <mergeCell ref="A1:C1"/>
    <mergeCell ref="A10:B10"/>
    <mergeCell ref="A11:B11"/>
    <mergeCell ref="A12:B12"/>
    <mergeCell ref="A13:B13"/>
    <mergeCell ref="A14:B14"/>
    <mergeCell ref="A3:A7"/>
    <mergeCell ref="A8:A9"/>
  </mergeCells>
  <pageMargins left="0.275" right="0.235416666666667" top="0.669444444444445"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9"/>
  <sheetViews>
    <sheetView tabSelected="1" workbookViewId="0">
      <selection activeCell="H24" sqref="H24:J24"/>
    </sheetView>
  </sheetViews>
  <sheetFormatPr defaultColWidth="8.88333333333333" defaultRowHeight="15.75"/>
  <cols>
    <col min="1" max="1" width="14" customWidth="1"/>
    <col min="2" max="2" width="17.4416666666667" customWidth="1"/>
    <col min="3" max="3" width="22.5" customWidth="1"/>
    <col min="4" max="6" width="14.5" customWidth="1"/>
    <col min="7" max="7" width="29.625" customWidth="1"/>
    <col min="8" max="8" width="11.3" customWidth="1"/>
    <col min="9" max="9" width="9" customWidth="1"/>
    <col min="10" max="10" width="10.5" customWidth="1"/>
  </cols>
  <sheetData>
    <row r="1" ht="25.5" spans="1:10">
      <c r="A1" s="1" t="s">
        <v>452</v>
      </c>
      <c r="B1" s="1"/>
      <c r="C1" s="1"/>
      <c r="D1" s="1"/>
      <c r="E1" s="1"/>
      <c r="F1" s="1"/>
      <c r="G1" s="1"/>
      <c r="H1" s="1"/>
      <c r="I1" s="1"/>
      <c r="J1" s="1"/>
    </row>
    <row r="2" ht="25.5" spans="1:10">
      <c r="A2" s="1"/>
      <c r="B2" s="1"/>
      <c r="C2" s="1"/>
      <c r="D2" s="1"/>
      <c r="E2" s="1"/>
      <c r="F2" s="1"/>
      <c r="G2" s="1"/>
      <c r="H2" s="1"/>
      <c r="I2" s="1"/>
      <c r="J2" s="21" t="s">
        <v>453</v>
      </c>
    </row>
    <row r="3" ht="30" customHeight="1" spans="1:10">
      <c r="A3" s="25" t="s">
        <v>454</v>
      </c>
      <c r="B3" s="25"/>
      <c r="C3" s="25"/>
      <c r="D3" s="25"/>
      <c r="E3" s="25"/>
      <c r="F3" s="25"/>
      <c r="G3" s="25"/>
      <c r="H3" s="25"/>
      <c r="I3" s="25"/>
      <c r="J3" s="25"/>
    </row>
    <row r="4" ht="30" customHeight="1" spans="1:10">
      <c r="A4" s="26" t="s">
        <v>455</v>
      </c>
      <c r="B4" s="2" t="s">
        <v>456</v>
      </c>
      <c r="C4" s="2"/>
      <c r="D4" s="2"/>
      <c r="E4" s="2"/>
      <c r="F4" s="2"/>
      <c r="G4" s="2"/>
      <c r="H4" s="2"/>
      <c r="I4" s="2"/>
      <c r="J4" s="2"/>
    </row>
    <row r="5" ht="5" customHeight="1" spans="1:10">
      <c r="A5" s="27"/>
      <c r="B5" s="2"/>
      <c r="C5" s="2"/>
      <c r="D5" s="2"/>
      <c r="E5" s="2"/>
      <c r="F5" s="2"/>
      <c r="G5" s="2"/>
      <c r="H5" s="2"/>
      <c r="I5" s="2"/>
      <c r="J5" s="2"/>
    </row>
    <row r="6" ht="30" customHeight="1" spans="1:10">
      <c r="A6" s="10" t="s">
        <v>457</v>
      </c>
      <c r="B6" s="28" t="s">
        <v>458</v>
      </c>
      <c r="C6" s="28"/>
      <c r="D6" s="2" t="s">
        <v>459</v>
      </c>
      <c r="E6" s="2" t="s">
        <v>460</v>
      </c>
      <c r="F6" s="2" t="s">
        <v>460</v>
      </c>
      <c r="G6" s="51" t="s">
        <v>461</v>
      </c>
      <c r="H6" s="2" t="s">
        <v>462</v>
      </c>
      <c r="I6" s="2" t="s">
        <v>463</v>
      </c>
      <c r="J6" s="28" t="s">
        <v>464</v>
      </c>
    </row>
    <row r="7" ht="30" customHeight="1" spans="1:10">
      <c r="A7" s="29"/>
      <c r="B7" s="28"/>
      <c r="C7" s="28"/>
      <c r="D7" s="2" t="s">
        <v>372</v>
      </c>
      <c r="E7" s="2" t="s">
        <v>465</v>
      </c>
      <c r="F7" s="2" t="s">
        <v>466</v>
      </c>
      <c r="G7" s="2"/>
      <c r="H7" s="2"/>
      <c r="I7" s="2" t="s">
        <v>467</v>
      </c>
      <c r="J7" s="28"/>
    </row>
    <row r="8" ht="30" customHeight="1" spans="1:10">
      <c r="A8" s="29"/>
      <c r="B8" s="28" t="s">
        <v>468</v>
      </c>
      <c r="C8" s="28"/>
      <c r="D8" s="30">
        <v>221.64</v>
      </c>
      <c r="E8" s="30">
        <v>-2.85</v>
      </c>
      <c r="F8" s="30">
        <v>218.79</v>
      </c>
      <c r="G8" s="30">
        <v>218.39</v>
      </c>
      <c r="H8" s="30">
        <v>99.82</v>
      </c>
      <c r="I8" s="28"/>
      <c r="J8" s="58"/>
    </row>
    <row r="9" ht="30" customHeight="1" spans="1:10">
      <c r="A9" s="29"/>
      <c r="B9" s="2" t="s">
        <v>120</v>
      </c>
      <c r="C9" s="28" t="s">
        <v>468</v>
      </c>
      <c r="D9" s="30">
        <v>218.26</v>
      </c>
      <c r="E9" s="30">
        <v>-2.85</v>
      </c>
      <c r="F9" s="30">
        <v>215.41</v>
      </c>
      <c r="G9" s="30">
        <v>215.01</v>
      </c>
      <c r="H9" s="30">
        <v>99.81</v>
      </c>
      <c r="I9" s="32"/>
      <c r="J9" s="58"/>
    </row>
    <row r="10" ht="30" customHeight="1" spans="1:10">
      <c r="A10" s="29"/>
      <c r="B10" s="10" t="s">
        <v>121</v>
      </c>
      <c r="C10" s="31" t="s">
        <v>468</v>
      </c>
      <c r="D10" s="30">
        <v>3.38</v>
      </c>
      <c r="E10" s="30">
        <v>0</v>
      </c>
      <c r="F10" s="30">
        <v>3.38</v>
      </c>
      <c r="G10" s="30">
        <v>3.38</v>
      </c>
      <c r="H10" s="30">
        <v>100</v>
      </c>
      <c r="I10" s="32"/>
      <c r="J10" s="58"/>
    </row>
    <row r="11" ht="30" customHeight="1" spans="1:10">
      <c r="A11" s="29"/>
      <c r="B11" s="29"/>
      <c r="C11" s="31" t="s">
        <v>469</v>
      </c>
      <c r="D11" s="30">
        <v>3.38</v>
      </c>
      <c r="E11" s="52"/>
      <c r="F11" s="30">
        <v>3.38</v>
      </c>
      <c r="G11" s="30">
        <v>3.38</v>
      </c>
      <c r="H11" s="30">
        <v>100</v>
      </c>
      <c r="I11" s="32"/>
      <c r="J11" s="58"/>
    </row>
    <row r="12" ht="30" customHeight="1" spans="1:10">
      <c r="A12" s="29"/>
      <c r="B12" s="12"/>
      <c r="C12" s="31" t="s">
        <v>470</v>
      </c>
      <c r="D12" s="32"/>
      <c r="E12" s="32"/>
      <c r="F12" s="32"/>
      <c r="G12" s="32"/>
      <c r="H12" s="32"/>
      <c r="I12" s="32"/>
      <c r="J12" s="58"/>
    </row>
    <row r="13" ht="30" customHeight="1" spans="1:10">
      <c r="A13" s="29"/>
      <c r="B13" s="33" t="s">
        <v>471</v>
      </c>
      <c r="C13" s="34"/>
      <c r="D13" s="32"/>
      <c r="E13" s="32"/>
      <c r="F13" s="32"/>
      <c r="G13" s="32"/>
      <c r="H13" s="32"/>
      <c r="I13" s="32"/>
      <c r="J13" s="58"/>
    </row>
    <row r="14" ht="30" customHeight="1" spans="1:10">
      <c r="A14" s="10" t="s">
        <v>472</v>
      </c>
      <c r="B14" s="35" t="s">
        <v>473</v>
      </c>
      <c r="C14" s="36"/>
      <c r="D14" s="36"/>
      <c r="E14" s="36"/>
      <c r="F14" s="36"/>
      <c r="G14" s="36"/>
      <c r="H14" s="36"/>
      <c r="I14" s="36"/>
      <c r="J14" s="36"/>
    </row>
    <row r="15" ht="30" customHeight="1" spans="1:10">
      <c r="A15" s="29"/>
      <c r="B15" s="36"/>
      <c r="C15" s="36"/>
      <c r="D15" s="36"/>
      <c r="E15" s="36"/>
      <c r="F15" s="36"/>
      <c r="G15" s="36"/>
      <c r="H15" s="36"/>
      <c r="I15" s="36"/>
      <c r="J15" s="36"/>
    </row>
    <row r="16" ht="30" customHeight="1" spans="1:10">
      <c r="A16" s="12"/>
      <c r="B16" s="36"/>
      <c r="C16" s="36"/>
      <c r="D16" s="36"/>
      <c r="E16" s="36"/>
      <c r="F16" s="36"/>
      <c r="G16" s="36"/>
      <c r="H16" s="36"/>
      <c r="I16" s="36"/>
      <c r="J16" s="36"/>
    </row>
    <row r="17" ht="45" customHeight="1" spans="1:10">
      <c r="A17" s="37" t="s">
        <v>474</v>
      </c>
      <c r="B17" s="38"/>
      <c r="C17" s="38"/>
      <c r="D17" s="38"/>
      <c r="E17" s="38"/>
      <c r="F17" s="38"/>
      <c r="G17" s="38"/>
      <c r="H17" s="38"/>
      <c r="I17" s="38"/>
      <c r="J17" s="59"/>
    </row>
    <row r="18" ht="30" customHeight="1" spans="1:10">
      <c r="A18" s="28" t="s">
        <v>475</v>
      </c>
      <c r="B18" s="28"/>
      <c r="C18" s="28"/>
      <c r="D18" s="28" t="s">
        <v>476</v>
      </c>
      <c r="E18" s="2" t="s">
        <v>477</v>
      </c>
      <c r="F18" s="10" t="s">
        <v>478</v>
      </c>
      <c r="G18" s="10" t="s">
        <v>479</v>
      </c>
      <c r="H18" s="45" t="s">
        <v>480</v>
      </c>
      <c r="I18" s="46"/>
      <c r="J18" s="55"/>
    </row>
    <row r="19" ht="30" customHeight="1" spans="1:10">
      <c r="A19" s="26" t="s">
        <v>481</v>
      </c>
      <c r="B19" s="28" t="s">
        <v>482</v>
      </c>
      <c r="C19" s="28" t="s">
        <v>483</v>
      </c>
      <c r="D19" s="28"/>
      <c r="E19" s="2"/>
      <c r="F19" s="29"/>
      <c r="G19" s="29"/>
      <c r="H19" s="47"/>
      <c r="I19" s="48"/>
      <c r="J19" s="56"/>
    </row>
    <row r="20" ht="28" customHeight="1" spans="1:10">
      <c r="A20" s="27"/>
      <c r="B20" s="28"/>
      <c r="C20" s="28"/>
      <c r="D20" s="28"/>
      <c r="E20" s="2"/>
      <c r="F20" s="12"/>
      <c r="G20" s="12"/>
      <c r="H20" s="49"/>
      <c r="I20" s="50"/>
      <c r="J20" s="57"/>
    </row>
    <row r="21" ht="30" customHeight="1" spans="1:10">
      <c r="A21" s="28" t="s">
        <v>484</v>
      </c>
      <c r="B21" s="28" t="s">
        <v>485</v>
      </c>
      <c r="C21" s="28"/>
      <c r="D21" s="2"/>
      <c r="E21" s="2"/>
      <c r="F21" s="2"/>
      <c r="G21" s="2"/>
      <c r="H21" s="6"/>
      <c r="I21" s="7"/>
      <c r="J21" s="22"/>
    </row>
    <row r="22" ht="33" customHeight="1" spans="1:10">
      <c r="A22" s="28"/>
      <c r="B22" s="28"/>
      <c r="C22" s="39" t="s">
        <v>486</v>
      </c>
      <c r="D22" s="40" t="s">
        <v>487</v>
      </c>
      <c r="E22" s="40" t="s">
        <v>40</v>
      </c>
      <c r="F22" s="40" t="s">
        <v>488</v>
      </c>
      <c r="G22" s="53" t="s">
        <v>489</v>
      </c>
      <c r="H22" s="6" t="s">
        <v>490</v>
      </c>
      <c r="I22" s="7"/>
      <c r="J22" s="22"/>
    </row>
    <row r="23" ht="33" customHeight="1" spans="1:10">
      <c r="A23" s="28"/>
      <c r="B23" s="28"/>
      <c r="C23" s="39" t="s">
        <v>491</v>
      </c>
      <c r="D23" s="40" t="s">
        <v>487</v>
      </c>
      <c r="E23" s="40" t="s">
        <v>12</v>
      </c>
      <c r="F23" s="40" t="s">
        <v>488</v>
      </c>
      <c r="G23" s="53" t="s">
        <v>492</v>
      </c>
      <c r="H23" s="6" t="s">
        <v>490</v>
      </c>
      <c r="I23" s="7"/>
      <c r="J23" s="22"/>
    </row>
    <row r="24" ht="33" customHeight="1" spans="1:10">
      <c r="A24" s="28"/>
      <c r="B24" s="28"/>
      <c r="C24" s="39" t="s">
        <v>493</v>
      </c>
      <c r="D24" s="40" t="s">
        <v>487</v>
      </c>
      <c r="E24" s="40" t="s">
        <v>494</v>
      </c>
      <c r="F24" s="40" t="s">
        <v>495</v>
      </c>
      <c r="G24" s="53" t="s">
        <v>496</v>
      </c>
      <c r="H24" s="6" t="s">
        <v>490</v>
      </c>
      <c r="I24" s="7"/>
      <c r="J24" s="22"/>
    </row>
    <row r="25" ht="33" customHeight="1" spans="1:10">
      <c r="A25" s="28"/>
      <c r="B25" s="28"/>
      <c r="C25" s="39" t="s">
        <v>497</v>
      </c>
      <c r="D25" s="40" t="s">
        <v>487</v>
      </c>
      <c r="E25" s="40" t="s">
        <v>12</v>
      </c>
      <c r="F25" s="40" t="s">
        <v>498</v>
      </c>
      <c r="G25" s="53" t="s">
        <v>499</v>
      </c>
      <c r="H25" s="6" t="s">
        <v>490</v>
      </c>
      <c r="I25" s="7"/>
      <c r="J25" s="22"/>
    </row>
    <row r="26" ht="33" customHeight="1" spans="1:10">
      <c r="A26" s="28"/>
      <c r="B26" s="28"/>
      <c r="C26" s="39" t="s">
        <v>500</v>
      </c>
      <c r="D26" s="40" t="s">
        <v>487</v>
      </c>
      <c r="E26" s="40" t="s">
        <v>42</v>
      </c>
      <c r="F26" s="40" t="s">
        <v>501</v>
      </c>
      <c r="G26" s="53" t="s">
        <v>502</v>
      </c>
      <c r="H26" s="6" t="s">
        <v>490</v>
      </c>
      <c r="I26" s="7"/>
      <c r="J26" s="22"/>
    </row>
    <row r="27" ht="39" customHeight="1" spans="1:10">
      <c r="A27" s="28"/>
      <c r="B27" s="28"/>
      <c r="C27" s="41" t="s">
        <v>503</v>
      </c>
      <c r="D27" s="40" t="s">
        <v>487</v>
      </c>
      <c r="E27" s="40" t="s">
        <v>42</v>
      </c>
      <c r="F27" s="40" t="s">
        <v>504</v>
      </c>
      <c r="G27" s="53" t="s">
        <v>505</v>
      </c>
      <c r="H27" s="6" t="s">
        <v>490</v>
      </c>
      <c r="I27" s="7"/>
      <c r="J27" s="22"/>
    </row>
    <row r="28" ht="33" customHeight="1" spans="1:10">
      <c r="A28" s="28"/>
      <c r="B28" s="28"/>
      <c r="C28" s="39" t="s">
        <v>506</v>
      </c>
      <c r="D28" s="40" t="s">
        <v>487</v>
      </c>
      <c r="E28" s="40" t="s">
        <v>42</v>
      </c>
      <c r="F28" s="40" t="s">
        <v>504</v>
      </c>
      <c r="G28" s="53" t="s">
        <v>507</v>
      </c>
      <c r="H28" s="6" t="s">
        <v>490</v>
      </c>
      <c r="I28" s="7"/>
      <c r="J28" s="22"/>
    </row>
    <row r="29" ht="33" customHeight="1" spans="1:10">
      <c r="A29" s="28"/>
      <c r="B29" s="28"/>
      <c r="C29" s="39" t="s">
        <v>508</v>
      </c>
      <c r="D29" s="40" t="s">
        <v>487</v>
      </c>
      <c r="E29" s="40" t="s">
        <v>42</v>
      </c>
      <c r="F29" s="40" t="s">
        <v>504</v>
      </c>
      <c r="G29" s="53" t="s">
        <v>509</v>
      </c>
      <c r="H29" s="6" t="s">
        <v>490</v>
      </c>
      <c r="I29" s="7"/>
      <c r="J29" s="22"/>
    </row>
    <row r="30" ht="33" customHeight="1" spans="1:10">
      <c r="A30" s="28"/>
      <c r="B30" s="28" t="s">
        <v>510</v>
      </c>
      <c r="C30" s="28"/>
      <c r="D30" s="2"/>
      <c r="E30" s="2"/>
      <c r="F30" s="2"/>
      <c r="G30" s="2"/>
      <c r="H30" s="6"/>
      <c r="I30" s="7"/>
      <c r="J30" s="22"/>
    </row>
    <row r="31" ht="33" customHeight="1" spans="1:10">
      <c r="A31" s="28"/>
      <c r="B31" s="28"/>
      <c r="C31" s="28" t="s">
        <v>511</v>
      </c>
      <c r="D31" s="2" t="s">
        <v>512</v>
      </c>
      <c r="E31" s="2">
        <v>2</v>
      </c>
      <c r="F31" s="2" t="s">
        <v>504</v>
      </c>
      <c r="G31" s="2" t="s">
        <v>513</v>
      </c>
      <c r="H31" s="6" t="s">
        <v>490</v>
      </c>
      <c r="I31" s="7"/>
      <c r="J31" s="22"/>
    </row>
    <row r="32" ht="33" customHeight="1" spans="1:10">
      <c r="A32" s="28"/>
      <c r="B32" s="28" t="s">
        <v>514</v>
      </c>
      <c r="C32" s="28"/>
      <c r="D32" s="2"/>
      <c r="E32" s="2"/>
      <c r="F32" s="2"/>
      <c r="G32" s="2"/>
      <c r="H32" s="6"/>
      <c r="I32" s="7"/>
      <c r="J32" s="22"/>
    </row>
    <row r="33" ht="33" customHeight="1" spans="1:10">
      <c r="A33" s="28"/>
      <c r="B33" s="28"/>
      <c r="C33" s="39" t="s">
        <v>515</v>
      </c>
      <c r="D33" s="40" t="s">
        <v>516</v>
      </c>
      <c r="E33" s="40" t="s">
        <v>517</v>
      </c>
      <c r="F33" s="40" t="s">
        <v>518</v>
      </c>
      <c r="G33" s="53" t="s">
        <v>519</v>
      </c>
      <c r="H33" s="6" t="s">
        <v>490</v>
      </c>
      <c r="I33" s="7"/>
      <c r="J33" s="22"/>
    </row>
    <row r="34" ht="33" customHeight="1" spans="1:10">
      <c r="A34" s="28"/>
      <c r="B34" s="28"/>
      <c r="C34" s="39" t="s">
        <v>520</v>
      </c>
      <c r="D34" s="40" t="s">
        <v>516</v>
      </c>
      <c r="E34" s="40" t="s">
        <v>42</v>
      </c>
      <c r="F34" s="40" t="s">
        <v>501</v>
      </c>
      <c r="G34" s="53" t="s">
        <v>521</v>
      </c>
      <c r="H34" s="6" t="s">
        <v>490</v>
      </c>
      <c r="I34" s="7"/>
      <c r="J34" s="22"/>
    </row>
    <row r="35" ht="33" customHeight="1" spans="1:10">
      <c r="A35" s="28"/>
      <c r="B35" s="28"/>
      <c r="C35" s="39" t="s">
        <v>522</v>
      </c>
      <c r="D35" s="40" t="s">
        <v>516</v>
      </c>
      <c r="E35" s="40" t="s">
        <v>523</v>
      </c>
      <c r="F35" s="40" t="s">
        <v>495</v>
      </c>
      <c r="G35" s="53" t="s">
        <v>524</v>
      </c>
      <c r="H35" s="6" t="s">
        <v>490</v>
      </c>
      <c r="I35" s="7"/>
      <c r="J35" s="22"/>
    </row>
    <row r="36" ht="33" customHeight="1" spans="1:10">
      <c r="A36" s="28" t="s">
        <v>525</v>
      </c>
      <c r="B36" s="2" t="s">
        <v>526</v>
      </c>
      <c r="C36" s="32"/>
      <c r="D36" s="42"/>
      <c r="E36" s="32"/>
      <c r="F36" s="32"/>
      <c r="G36" s="32"/>
      <c r="H36" s="6"/>
      <c r="I36" s="7"/>
      <c r="J36" s="22"/>
    </row>
    <row r="37" ht="57" customHeight="1" spans="1:10">
      <c r="A37" s="28"/>
      <c r="B37" s="2"/>
      <c r="C37" s="39" t="s">
        <v>527</v>
      </c>
      <c r="D37" s="40" t="s">
        <v>487</v>
      </c>
      <c r="E37" s="40" t="s">
        <v>528</v>
      </c>
      <c r="F37" s="40" t="s">
        <v>495</v>
      </c>
      <c r="G37" s="53" t="s">
        <v>529</v>
      </c>
      <c r="H37" s="6" t="s">
        <v>490</v>
      </c>
      <c r="I37" s="7"/>
      <c r="J37" s="22"/>
    </row>
    <row r="38" ht="33" customHeight="1" spans="1:10">
      <c r="A38" s="28"/>
      <c r="B38" s="2"/>
      <c r="C38" s="39" t="s">
        <v>530</v>
      </c>
      <c r="D38" s="40" t="s">
        <v>516</v>
      </c>
      <c r="E38" s="40" t="s">
        <v>531</v>
      </c>
      <c r="F38" s="40" t="s">
        <v>531</v>
      </c>
      <c r="G38" s="53" t="s">
        <v>532</v>
      </c>
      <c r="H38" s="6" t="s">
        <v>490</v>
      </c>
      <c r="I38" s="7"/>
      <c r="J38" s="22"/>
    </row>
    <row r="39" ht="33" customHeight="1" spans="1:10">
      <c r="A39" s="28"/>
      <c r="B39" s="2"/>
      <c r="C39" s="39" t="s">
        <v>533</v>
      </c>
      <c r="D39" s="40" t="s">
        <v>516</v>
      </c>
      <c r="E39" s="40" t="s">
        <v>534</v>
      </c>
      <c r="F39" s="40" t="s">
        <v>534</v>
      </c>
      <c r="G39" s="53" t="s">
        <v>535</v>
      </c>
      <c r="H39" s="6" t="s">
        <v>490</v>
      </c>
      <c r="I39" s="7"/>
      <c r="J39" s="22"/>
    </row>
    <row r="40" ht="33" customHeight="1" spans="1:10">
      <c r="A40" s="28"/>
      <c r="B40" s="2" t="s">
        <v>536</v>
      </c>
      <c r="C40" s="32"/>
      <c r="D40" s="42"/>
      <c r="E40" s="32"/>
      <c r="F40" s="32"/>
      <c r="G40" s="32"/>
      <c r="H40" s="6"/>
      <c r="I40" s="7"/>
      <c r="J40" s="22"/>
    </row>
    <row r="41" ht="33" customHeight="1" spans="1:10">
      <c r="A41" s="28"/>
      <c r="B41" s="2"/>
      <c r="C41" s="43" t="s">
        <v>537</v>
      </c>
      <c r="D41" s="40" t="s">
        <v>487</v>
      </c>
      <c r="E41" s="40" t="s">
        <v>538</v>
      </c>
      <c r="F41" s="28" t="s">
        <v>518</v>
      </c>
      <c r="G41" s="53" t="s">
        <v>539</v>
      </c>
      <c r="H41" s="6" t="s">
        <v>490</v>
      </c>
      <c r="I41" s="7"/>
      <c r="J41" s="22"/>
    </row>
    <row r="42" ht="33" customHeight="1" spans="1:10">
      <c r="A42" s="2" t="s">
        <v>540</v>
      </c>
      <c r="B42" s="2" t="s">
        <v>541</v>
      </c>
      <c r="C42" s="32"/>
      <c r="D42" s="42"/>
      <c r="E42" s="32"/>
      <c r="F42" s="32"/>
      <c r="G42" s="32"/>
      <c r="H42" s="6"/>
      <c r="I42" s="7"/>
      <c r="J42" s="22"/>
    </row>
    <row r="43" ht="33" customHeight="1" spans="1:10">
      <c r="A43" s="2"/>
      <c r="B43" s="2"/>
      <c r="C43" s="44" t="s">
        <v>542</v>
      </c>
      <c r="D43" s="40" t="s">
        <v>516</v>
      </c>
      <c r="E43" s="40" t="s">
        <v>523</v>
      </c>
      <c r="F43" s="40" t="s">
        <v>495</v>
      </c>
      <c r="G43" s="54" t="s">
        <v>543</v>
      </c>
      <c r="H43" s="6" t="s">
        <v>490</v>
      </c>
      <c r="I43" s="7"/>
      <c r="J43" s="22"/>
    </row>
    <row r="44" ht="33" customHeight="1" spans="1:10">
      <c r="A44" s="2"/>
      <c r="B44" s="2"/>
      <c r="C44" s="44" t="s">
        <v>544</v>
      </c>
      <c r="D44" s="40" t="s">
        <v>516</v>
      </c>
      <c r="E44" s="40" t="s">
        <v>523</v>
      </c>
      <c r="F44" s="40" t="s">
        <v>495</v>
      </c>
      <c r="G44" s="54" t="s">
        <v>545</v>
      </c>
      <c r="H44" s="6" t="s">
        <v>490</v>
      </c>
      <c r="I44" s="7"/>
      <c r="J44" s="22"/>
    </row>
    <row r="45" ht="18" customHeight="1" spans="1:10">
      <c r="A45" s="10" t="s">
        <v>546</v>
      </c>
      <c r="B45" s="45"/>
      <c r="C45" s="46"/>
      <c r="D45" s="46"/>
      <c r="E45" s="46"/>
      <c r="F45" s="46"/>
      <c r="G45" s="55"/>
      <c r="H45" s="45"/>
      <c r="I45" s="46"/>
      <c r="J45" s="55"/>
    </row>
    <row r="46" ht="13" customHeight="1" spans="1:10">
      <c r="A46" s="29"/>
      <c r="B46" s="47"/>
      <c r="C46" s="48"/>
      <c r="D46" s="48"/>
      <c r="E46" s="48"/>
      <c r="F46" s="48"/>
      <c r="G46" s="56"/>
      <c r="H46" s="47"/>
      <c r="I46" s="48"/>
      <c r="J46" s="56"/>
    </row>
    <row r="47" ht="6" customHeight="1" spans="1:10">
      <c r="A47" s="12"/>
      <c r="B47" s="49"/>
      <c r="C47" s="50"/>
      <c r="D47" s="50"/>
      <c r="E47" s="50"/>
      <c r="F47" s="50"/>
      <c r="G47" s="57"/>
      <c r="H47" s="49"/>
      <c r="I47" s="50"/>
      <c r="J47" s="57"/>
    </row>
    <row r="48" spans="1:10">
      <c r="A48" s="18" t="s">
        <v>547</v>
      </c>
      <c r="B48" s="18"/>
      <c r="C48" s="18"/>
      <c r="D48" s="18"/>
      <c r="E48" s="18"/>
      <c r="F48" s="18"/>
      <c r="G48" s="18"/>
      <c r="H48" s="18"/>
      <c r="I48" s="60"/>
      <c r="J48" s="60"/>
    </row>
    <row r="49" spans="1:10">
      <c r="A49" s="18" t="s">
        <v>548</v>
      </c>
      <c r="B49" s="18"/>
      <c r="C49" s="18"/>
      <c r="D49" s="18"/>
      <c r="E49" s="18"/>
      <c r="F49" s="18"/>
      <c r="G49" s="18"/>
      <c r="H49" s="18"/>
      <c r="I49" s="60"/>
      <c r="J49" s="60"/>
    </row>
  </sheetData>
  <mergeCells count="56">
    <mergeCell ref="A1:J1"/>
    <mergeCell ref="A3:J3"/>
    <mergeCell ref="B8:C8"/>
    <mergeCell ref="B13:C13"/>
    <mergeCell ref="A17:J17"/>
    <mergeCell ref="A18:C18"/>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A48:H48"/>
    <mergeCell ref="A49:H49"/>
    <mergeCell ref="A4:A5"/>
    <mergeCell ref="A6:A13"/>
    <mergeCell ref="A14:A16"/>
    <mergeCell ref="A19:A20"/>
    <mergeCell ref="A21:A35"/>
    <mergeCell ref="A36:A41"/>
    <mergeCell ref="A45:A47"/>
    <mergeCell ref="B10:B12"/>
    <mergeCell ref="B19:B20"/>
    <mergeCell ref="C19:C20"/>
    <mergeCell ref="D18:D20"/>
    <mergeCell ref="E18:E20"/>
    <mergeCell ref="F18:F20"/>
    <mergeCell ref="G6:G7"/>
    <mergeCell ref="G18:G20"/>
    <mergeCell ref="H6:H7"/>
    <mergeCell ref="J6:J7"/>
    <mergeCell ref="J8:J13"/>
    <mergeCell ref="B4:J5"/>
    <mergeCell ref="B6:C7"/>
    <mergeCell ref="B14:J16"/>
    <mergeCell ref="H18:J20"/>
    <mergeCell ref="B45:G47"/>
    <mergeCell ref="H45:J47"/>
  </mergeCells>
  <pageMargins left="0.275" right="0.235416666666667" top="0.669444444444445"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topLeftCell="D53" workbookViewId="0">
      <selection activeCell="H24" sqref="H24"/>
    </sheetView>
  </sheetViews>
  <sheetFormatPr defaultColWidth="8.88333333333333" defaultRowHeight="15.75"/>
  <cols>
    <col min="1" max="1" width="12.125" customWidth="1"/>
    <col min="2" max="2" width="18.8916666666667" customWidth="1"/>
    <col min="3" max="3" width="18.6" customWidth="1"/>
    <col min="4" max="4" width="17.1" customWidth="1"/>
    <col min="5" max="5" width="17.6" customWidth="1"/>
    <col min="6" max="6" width="13.5" customWidth="1"/>
    <col min="7" max="7" width="25.1" customWidth="1"/>
    <col min="8" max="8" width="18.8" customWidth="1"/>
    <col min="9" max="9" width="13.75" customWidth="1"/>
    <col min="10" max="10" width="23.1" customWidth="1"/>
  </cols>
  <sheetData>
    <row r="1" ht="25.5" spans="1:10">
      <c r="A1" s="1" t="s">
        <v>549</v>
      </c>
      <c r="B1" s="1"/>
      <c r="C1" s="1"/>
      <c r="D1" s="1"/>
      <c r="E1" s="1"/>
      <c r="F1" s="1"/>
      <c r="G1" s="1"/>
      <c r="H1" s="1"/>
      <c r="I1" s="1"/>
      <c r="J1" s="1"/>
    </row>
    <row r="2" ht="15" customHeight="1" spans="1:10">
      <c r="A2" s="1"/>
      <c r="B2" s="1"/>
      <c r="C2" s="1"/>
      <c r="D2" s="1"/>
      <c r="E2" s="1"/>
      <c r="F2" s="1"/>
      <c r="G2" s="1"/>
      <c r="H2" s="1"/>
      <c r="I2" s="1"/>
      <c r="J2" s="21" t="s">
        <v>550</v>
      </c>
    </row>
    <row r="3" ht="36" customHeight="1" spans="1:10">
      <c r="A3" s="2" t="s">
        <v>551</v>
      </c>
      <c r="B3" s="2" t="s">
        <v>552</v>
      </c>
      <c r="C3" s="2"/>
      <c r="D3" s="2"/>
      <c r="E3" s="2"/>
      <c r="F3" s="2"/>
      <c r="G3" s="2"/>
      <c r="H3" s="2"/>
      <c r="I3" s="2"/>
      <c r="J3" s="2"/>
    </row>
    <row r="4" ht="27" customHeight="1" spans="1:10">
      <c r="A4" s="2" t="s">
        <v>553</v>
      </c>
      <c r="B4" s="3" t="s">
        <v>456</v>
      </c>
      <c r="C4" s="3"/>
      <c r="D4" s="3"/>
      <c r="E4" s="10" t="s">
        <v>554</v>
      </c>
      <c r="F4" s="2" t="s">
        <v>456</v>
      </c>
      <c r="G4" s="2"/>
      <c r="H4" s="2"/>
      <c r="I4" s="2"/>
      <c r="J4" s="2"/>
    </row>
    <row r="5" ht="18" customHeight="1" spans="1:10">
      <c r="A5" s="2"/>
      <c r="B5" s="3"/>
      <c r="C5" s="3"/>
      <c r="D5" s="3"/>
      <c r="E5" s="12"/>
      <c r="F5" s="2"/>
      <c r="G5" s="2"/>
      <c r="H5" s="2"/>
      <c r="I5" s="2"/>
      <c r="J5" s="2"/>
    </row>
    <row r="6" ht="27" customHeight="1" spans="1:10">
      <c r="A6" s="2" t="s">
        <v>555</v>
      </c>
      <c r="B6" s="2"/>
      <c r="C6" s="2" t="s">
        <v>459</v>
      </c>
      <c r="D6" s="2" t="s">
        <v>556</v>
      </c>
      <c r="E6" s="2" t="s">
        <v>556</v>
      </c>
      <c r="F6" s="2" t="s">
        <v>557</v>
      </c>
      <c r="G6" s="2"/>
      <c r="H6" s="2" t="s">
        <v>558</v>
      </c>
      <c r="I6" s="2" t="s">
        <v>559</v>
      </c>
      <c r="J6" s="2"/>
    </row>
    <row r="7" ht="27" customHeight="1" spans="1:10">
      <c r="A7" s="2"/>
      <c r="B7" s="2"/>
      <c r="C7" s="2" t="s">
        <v>372</v>
      </c>
      <c r="D7" s="2" t="s">
        <v>372</v>
      </c>
      <c r="E7" s="2" t="s">
        <v>560</v>
      </c>
      <c r="F7" s="2"/>
      <c r="G7" s="2"/>
      <c r="H7" s="2"/>
      <c r="I7" s="2"/>
      <c r="J7" s="2"/>
    </row>
    <row r="8" ht="27" customHeight="1" spans="1:10">
      <c r="A8" s="2"/>
      <c r="B8" s="2" t="s">
        <v>468</v>
      </c>
      <c r="C8" s="4">
        <v>3.38</v>
      </c>
      <c r="D8" s="4">
        <v>3.38</v>
      </c>
      <c r="E8" s="4">
        <v>3.38</v>
      </c>
      <c r="F8" s="2">
        <v>10</v>
      </c>
      <c r="G8" s="2"/>
      <c r="H8" s="2">
        <v>100</v>
      </c>
      <c r="I8" s="2">
        <v>10</v>
      </c>
      <c r="J8" s="2"/>
    </row>
    <row r="9" ht="27" customHeight="1" spans="1:10">
      <c r="A9" s="2"/>
      <c r="B9" s="5" t="s">
        <v>469</v>
      </c>
      <c r="C9" s="4">
        <v>3.38</v>
      </c>
      <c r="D9" s="4">
        <v>3.38</v>
      </c>
      <c r="E9" s="4">
        <v>3.38</v>
      </c>
      <c r="F9" s="2" t="s">
        <v>377</v>
      </c>
      <c r="G9" s="2"/>
      <c r="H9" s="2" t="s">
        <v>377</v>
      </c>
      <c r="I9" s="2" t="s">
        <v>377</v>
      </c>
      <c r="J9" s="2"/>
    </row>
    <row r="10" ht="27" customHeight="1" spans="1:10">
      <c r="A10" s="2"/>
      <c r="B10" s="4" t="s">
        <v>471</v>
      </c>
      <c r="C10" s="4"/>
      <c r="D10" s="4"/>
      <c r="E10" s="4"/>
      <c r="F10" s="2" t="s">
        <v>377</v>
      </c>
      <c r="G10" s="2"/>
      <c r="H10" s="2" t="s">
        <v>377</v>
      </c>
      <c r="I10" s="2" t="s">
        <v>377</v>
      </c>
      <c r="J10" s="2"/>
    </row>
    <row r="11" ht="27" customHeight="1" spans="1:10">
      <c r="A11" s="2"/>
      <c r="B11" s="4" t="s">
        <v>561</v>
      </c>
      <c r="C11" s="2"/>
      <c r="D11" s="2"/>
      <c r="E11" s="5"/>
      <c r="F11" s="2" t="s">
        <v>377</v>
      </c>
      <c r="G11" s="2"/>
      <c r="H11" s="2" t="s">
        <v>377</v>
      </c>
      <c r="I11" s="2" t="s">
        <v>377</v>
      </c>
      <c r="J11" s="2"/>
    </row>
    <row r="12" ht="27" customHeight="1" spans="1:10">
      <c r="A12" s="6" t="s">
        <v>562</v>
      </c>
      <c r="B12" s="7"/>
      <c r="C12" s="7"/>
      <c r="D12" s="7"/>
      <c r="E12" s="7"/>
      <c r="F12" s="7"/>
      <c r="G12" s="6" t="s">
        <v>563</v>
      </c>
      <c r="H12" s="7"/>
      <c r="I12" s="7"/>
      <c r="J12" s="22"/>
    </row>
    <row r="13" ht="172" customHeight="1" spans="1:10">
      <c r="A13" s="5" t="s">
        <v>564</v>
      </c>
      <c r="B13" s="8" t="s">
        <v>565</v>
      </c>
      <c r="C13" s="9"/>
      <c r="D13" s="9"/>
      <c r="E13" s="9"/>
      <c r="F13" s="19"/>
      <c r="G13" s="5" t="s">
        <v>566</v>
      </c>
      <c r="H13" s="5"/>
      <c r="I13" s="5"/>
      <c r="J13" s="5"/>
    </row>
    <row r="14" ht="45" customHeight="1" spans="1:10">
      <c r="A14" s="6" t="s">
        <v>475</v>
      </c>
      <c r="B14" s="7"/>
      <c r="C14" s="7"/>
      <c r="D14" s="6" t="s">
        <v>567</v>
      </c>
      <c r="E14" s="7"/>
      <c r="F14" s="7"/>
      <c r="G14" s="2" t="s">
        <v>568</v>
      </c>
      <c r="H14" s="2"/>
      <c r="I14" s="2"/>
      <c r="J14" s="2"/>
    </row>
    <row r="15" ht="27" customHeight="1" spans="1:10">
      <c r="A15" s="2" t="s">
        <v>481</v>
      </c>
      <c r="B15" s="2" t="s">
        <v>482</v>
      </c>
      <c r="C15" s="10" t="s">
        <v>483</v>
      </c>
      <c r="D15" s="11" t="s">
        <v>476</v>
      </c>
      <c r="E15" s="11" t="s">
        <v>477</v>
      </c>
      <c r="F15" s="11" t="s">
        <v>478</v>
      </c>
      <c r="G15" s="11" t="s">
        <v>479</v>
      </c>
      <c r="H15" s="11" t="s">
        <v>557</v>
      </c>
      <c r="I15" s="11" t="s">
        <v>559</v>
      </c>
      <c r="J15" s="11" t="s">
        <v>569</v>
      </c>
    </row>
    <row r="16" ht="27" customHeight="1" spans="1:10">
      <c r="A16" s="2"/>
      <c r="B16" s="2"/>
      <c r="C16" s="12"/>
      <c r="D16" s="13"/>
      <c r="E16" s="13"/>
      <c r="F16" s="13"/>
      <c r="G16" s="13"/>
      <c r="H16" s="13"/>
      <c r="I16" s="13"/>
      <c r="J16" s="13"/>
    </row>
    <row r="17" ht="33" customHeight="1" spans="1:10">
      <c r="A17" s="2" t="s">
        <v>484</v>
      </c>
      <c r="B17" s="2" t="s">
        <v>485</v>
      </c>
      <c r="C17" s="14" t="s">
        <v>570</v>
      </c>
      <c r="D17" s="2" t="s">
        <v>487</v>
      </c>
      <c r="E17" s="2">
        <v>12</v>
      </c>
      <c r="F17" s="15" t="s">
        <v>504</v>
      </c>
      <c r="G17" s="16" t="s">
        <v>571</v>
      </c>
      <c r="H17" s="20">
        <v>10</v>
      </c>
      <c r="I17" s="20">
        <v>10</v>
      </c>
      <c r="J17" s="23" t="s">
        <v>490</v>
      </c>
    </row>
    <row r="18" ht="27" customHeight="1" spans="1:10">
      <c r="A18" s="2"/>
      <c r="B18" s="15" t="s">
        <v>485</v>
      </c>
      <c r="C18" s="15" t="s">
        <v>572</v>
      </c>
      <c r="D18" s="15" t="s">
        <v>487</v>
      </c>
      <c r="E18" s="15" t="s">
        <v>22</v>
      </c>
      <c r="F18" s="15" t="s">
        <v>504</v>
      </c>
      <c r="G18" s="16" t="s">
        <v>573</v>
      </c>
      <c r="H18" s="20">
        <v>10</v>
      </c>
      <c r="I18" s="20">
        <v>10</v>
      </c>
      <c r="J18" s="23" t="s">
        <v>490</v>
      </c>
    </row>
    <row r="19" ht="27" customHeight="1" spans="1:10">
      <c r="A19" s="2"/>
      <c r="B19" s="15" t="s">
        <v>485</v>
      </c>
      <c r="C19" s="16" t="s">
        <v>574</v>
      </c>
      <c r="D19" s="15" t="s">
        <v>487</v>
      </c>
      <c r="E19" s="15" t="s">
        <v>12</v>
      </c>
      <c r="F19" s="15" t="s">
        <v>575</v>
      </c>
      <c r="G19" s="16" t="s">
        <v>576</v>
      </c>
      <c r="H19" s="20">
        <v>10</v>
      </c>
      <c r="I19" s="20">
        <v>10</v>
      </c>
      <c r="J19" s="23" t="s">
        <v>490</v>
      </c>
    </row>
    <row r="20" ht="27" customHeight="1" spans="1:10">
      <c r="A20" s="2"/>
      <c r="B20" s="2" t="s">
        <v>510</v>
      </c>
      <c r="C20" s="15" t="s">
        <v>577</v>
      </c>
      <c r="D20" s="15" t="s">
        <v>516</v>
      </c>
      <c r="E20" s="15" t="s">
        <v>523</v>
      </c>
      <c r="F20" s="15" t="s">
        <v>495</v>
      </c>
      <c r="G20" s="16" t="s">
        <v>578</v>
      </c>
      <c r="H20" s="20">
        <v>10</v>
      </c>
      <c r="I20" s="20">
        <v>10</v>
      </c>
      <c r="J20" s="23" t="s">
        <v>490</v>
      </c>
    </row>
    <row r="21" ht="27" customHeight="1" spans="1:10">
      <c r="A21" s="2"/>
      <c r="B21" s="2" t="s">
        <v>514</v>
      </c>
      <c r="C21" s="15" t="s">
        <v>579</v>
      </c>
      <c r="D21" s="15" t="s">
        <v>487</v>
      </c>
      <c r="E21" s="15" t="s">
        <v>12</v>
      </c>
      <c r="F21" s="15" t="s">
        <v>580</v>
      </c>
      <c r="G21" s="16" t="s">
        <v>581</v>
      </c>
      <c r="H21" s="20">
        <v>10</v>
      </c>
      <c r="I21" s="20">
        <v>10</v>
      </c>
      <c r="J21" s="23" t="s">
        <v>490</v>
      </c>
    </row>
    <row r="22" ht="27" customHeight="1" spans="1:10">
      <c r="A22" s="2" t="s">
        <v>525</v>
      </c>
      <c r="B22" s="2" t="s">
        <v>526</v>
      </c>
      <c r="C22" s="15" t="s">
        <v>530</v>
      </c>
      <c r="D22" s="15" t="s">
        <v>487</v>
      </c>
      <c r="E22" s="15" t="s">
        <v>531</v>
      </c>
      <c r="F22" s="15" t="s">
        <v>495</v>
      </c>
      <c r="G22" s="16" t="s">
        <v>582</v>
      </c>
      <c r="H22" s="20">
        <v>15</v>
      </c>
      <c r="I22" s="20">
        <v>15</v>
      </c>
      <c r="J22" s="23" t="s">
        <v>490</v>
      </c>
    </row>
    <row r="23" ht="48" customHeight="1" spans="1:10">
      <c r="A23" s="2"/>
      <c r="B23" s="2" t="s">
        <v>526</v>
      </c>
      <c r="C23" s="15" t="s">
        <v>533</v>
      </c>
      <c r="D23" s="15" t="s">
        <v>487</v>
      </c>
      <c r="E23" s="15" t="s">
        <v>534</v>
      </c>
      <c r="F23" s="15" t="s">
        <v>495</v>
      </c>
      <c r="G23" s="16" t="s">
        <v>583</v>
      </c>
      <c r="H23" s="20">
        <v>15</v>
      </c>
      <c r="I23" s="20">
        <v>15</v>
      </c>
      <c r="J23" s="23" t="s">
        <v>490</v>
      </c>
    </row>
    <row r="24" ht="33" customHeight="1" spans="1:11">
      <c r="A24" s="2" t="s">
        <v>540</v>
      </c>
      <c r="B24" s="15" t="s">
        <v>541</v>
      </c>
      <c r="C24" s="15" t="s">
        <v>584</v>
      </c>
      <c r="D24" s="15" t="s">
        <v>516</v>
      </c>
      <c r="E24" s="15" t="s">
        <v>523</v>
      </c>
      <c r="F24" s="15" t="s">
        <v>495</v>
      </c>
      <c r="G24" s="16" t="s">
        <v>585</v>
      </c>
      <c r="H24" s="20">
        <v>10</v>
      </c>
      <c r="I24" s="20">
        <v>10</v>
      </c>
      <c r="J24" s="23" t="s">
        <v>490</v>
      </c>
      <c r="K24" s="24"/>
    </row>
    <row r="25" ht="35" customHeight="1" spans="1:10">
      <c r="A25" s="2" t="s">
        <v>586</v>
      </c>
      <c r="B25" s="2"/>
      <c r="C25" s="17"/>
      <c r="D25" s="17"/>
      <c r="E25" s="17"/>
      <c r="F25" s="17"/>
      <c r="G25" s="17"/>
      <c r="H25" s="17"/>
      <c r="I25" s="17"/>
      <c r="J25" s="17"/>
    </row>
    <row r="26" ht="27" customHeight="1" spans="1:10">
      <c r="A26" s="2" t="s">
        <v>587</v>
      </c>
      <c r="B26" s="2">
        <v>100</v>
      </c>
      <c r="C26" s="2"/>
      <c r="D26" s="2"/>
      <c r="E26" s="2"/>
      <c r="F26" s="2"/>
      <c r="G26" s="2"/>
      <c r="H26" s="2"/>
      <c r="I26" s="2">
        <v>100</v>
      </c>
      <c r="J26" s="2" t="s">
        <v>588</v>
      </c>
    </row>
    <row r="27" spans="1:10">
      <c r="A27" s="18" t="s">
        <v>589</v>
      </c>
      <c r="B27" s="18"/>
      <c r="C27" s="18"/>
      <c r="D27" s="18"/>
      <c r="E27" s="18"/>
      <c r="F27" s="18"/>
      <c r="G27" s="18"/>
      <c r="H27" s="18"/>
      <c r="I27" s="18"/>
      <c r="J27" s="18"/>
    </row>
    <row r="28" spans="1:10">
      <c r="A28" s="18" t="s">
        <v>590</v>
      </c>
      <c r="B28" s="18"/>
      <c r="C28" s="18"/>
      <c r="D28" s="18"/>
      <c r="E28" s="18"/>
      <c r="F28" s="18"/>
      <c r="G28" s="18"/>
      <c r="H28" s="18"/>
      <c r="I28" s="18"/>
      <c r="J28" s="18"/>
    </row>
    <row r="29" spans="1:10">
      <c r="A29" s="18" t="s">
        <v>591</v>
      </c>
      <c r="B29" s="18"/>
      <c r="C29" s="18"/>
      <c r="D29" s="18"/>
      <c r="E29" s="18"/>
      <c r="F29" s="18"/>
      <c r="G29" s="18"/>
      <c r="H29" s="18"/>
      <c r="I29" s="18"/>
      <c r="J29" s="18"/>
    </row>
    <row r="30" spans="1:10">
      <c r="A30" s="18" t="s">
        <v>592</v>
      </c>
      <c r="B30" s="18"/>
      <c r="C30" s="18"/>
      <c r="D30" s="18"/>
      <c r="E30" s="18"/>
      <c r="F30" s="18"/>
      <c r="G30" s="18"/>
      <c r="H30" s="18"/>
      <c r="I30" s="18"/>
      <c r="J30" s="18"/>
    </row>
    <row r="31" spans="1:10">
      <c r="A31" s="18" t="s">
        <v>593</v>
      </c>
      <c r="B31" s="18"/>
      <c r="C31" s="18"/>
      <c r="D31" s="18"/>
      <c r="E31" s="18"/>
      <c r="F31" s="18"/>
      <c r="G31" s="18"/>
      <c r="H31" s="18"/>
      <c r="I31" s="18"/>
      <c r="J31" s="18"/>
    </row>
  </sheetData>
  <mergeCells count="46">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28:J28"/>
    <mergeCell ref="A29:J29"/>
    <mergeCell ref="A30:J30"/>
    <mergeCell ref="A31:J31"/>
    <mergeCell ref="A4:A5"/>
    <mergeCell ref="A6:A11"/>
    <mergeCell ref="A15:A16"/>
    <mergeCell ref="A17:A21"/>
    <mergeCell ref="A22:A23"/>
    <mergeCell ref="B6:B7"/>
    <mergeCell ref="B15:B1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rintOptions horizontalCentered="1"/>
  <pageMargins left="0.275" right="0.235416666666667" top="0.668055555555556" bottom="0.2" header="0.751388888888889" footer="0.2"/>
  <pageSetup paperSize="9" scale="9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1"/>
  <sheetViews>
    <sheetView tabSelected="1" workbookViewId="0">
      <selection activeCell="H24" sqref="H24"/>
    </sheetView>
  </sheetViews>
  <sheetFormatPr defaultColWidth="9" defaultRowHeight="15.75"/>
  <cols>
    <col min="1" max="3" width="4.89166666666667" style="246" customWidth="1"/>
    <col min="4" max="4" width="17.125" style="246" customWidth="1"/>
    <col min="5" max="8" width="13.4416666666667" style="246" customWidth="1"/>
    <col min="9" max="9" width="15" style="246" customWidth="1"/>
    <col min="10" max="11" width="13.4416666666667" style="246" customWidth="1"/>
    <col min="12" max="16384" width="9" style="246"/>
  </cols>
  <sheetData>
    <row r="1" s="100" customFormat="1" ht="29.3" customHeight="1" spans="1:12">
      <c r="A1" s="151"/>
      <c r="B1" s="151"/>
      <c r="C1" s="151"/>
      <c r="D1" s="151"/>
      <c r="E1" s="151"/>
      <c r="F1" s="151"/>
      <c r="G1" s="152" t="s">
        <v>84</v>
      </c>
      <c r="H1" s="151"/>
      <c r="I1" s="151"/>
      <c r="J1" s="151"/>
      <c r="K1" s="151"/>
      <c r="L1" s="151"/>
    </row>
    <row r="2" s="100" customFormat="1" ht="18" customHeight="1" spans="1:12">
      <c r="A2" s="151"/>
      <c r="B2" s="151"/>
      <c r="C2" s="151"/>
      <c r="D2" s="151"/>
      <c r="E2" s="151"/>
      <c r="F2" s="151"/>
      <c r="G2" s="151"/>
      <c r="H2" s="151"/>
      <c r="I2" s="151"/>
      <c r="J2" s="151"/>
      <c r="K2" s="151"/>
      <c r="L2" s="165" t="s">
        <v>85</v>
      </c>
    </row>
    <row r="3" s="100" customFormat="1" ht="18" customHeight="1" spans="1:12">
      <c r="A3" s="153" t="s">
        <v>2</v>
      </c>
      <c r="B3" s="151"/>
      <c r="C3" s="151"/>
      <c r="D3" s="151"/>
      <c r="E3" s="151"/>
      <c r="F3" s="151"/>
      <c r="G3" s="164"/>
      <c r="H3" s="151"/>
      <c r="I3" s="151"/>
      <c r="J3" s="151"/>
      <c r="K3" s="151"/>
      <c r="L3" s="165" t="s">
        <v>3</v>
      </c>
    </row>
    <row r="4" s="100" customFormat="1" ht="25" customHeight="1" spans="1:12">
      <c r="A4" s="144" t="s">
        <v>6</v>
      </c>
      <c r="B4" s="144"/>
      <c r="C4" s="144" t="s">
        <v>11</v>
      </c>
      <c r="D4" s="144" t="s">
        <v>11</v>
      </c>
      <c r="E4" s="124" t="s">
        <v>72</v>
      </c>
      <c r="F4" s="124" t="s">
        <v>86</v>
      </c>
      <c r="G4" s="124" t="s">
        <v>87</v>
      </c>
      <c r="H4" s="124" t="s">
        <v>88</v>
      </c>
      <c r="I4" s="124"/>
      <c r="J4" s="124" t="s">
        <v>89</v>
      </c>
      <c r="K4" s="124" t="s">
        <v>90</v>
      </c>
      <c r="L4" s="124" t="s">
        <v>91</v>
      </c>
    </row>
    <row r="5" s="100" customFormat="1" ht="20.95" customHeight="1" spans="1:12">
      <c r="A5" s="124" t="s">
        <v>92</v>
      </c>
      <c r="B5" s="124"/>
      <c r="C5" s="124"/>
      <c r="D5" s="144" t="s">
        <v>93</v>
      </c>
      <c r="E5" s="124"/>
      <c r="F5" s="124" t="s">
        <v>11</v>
      </c>
      <c r="G5" s="124" t="s">
        <v>11</v>
      </c>
      <c r="H5" s="124"/>
      <c r="I5" s="124"/>
      <c r="J5" s="124" t="s">
        <v>11</v>
      </c>
      <c r="K5" s="124" t="s">
        <v>11</v>
      </c>
      <c r="L5" s="124" t="s">
        <v>94</v>
      </c>
    </row>
    <row r="6" s="100" customFormat="1" ht="20.95" customHeight="1" spans="1:12">
      <c r="A6" s="124"/>
      <c r="B6" s="124" t="s">
        <v>11</v>
      </c>
      <c r="C6" s="124" t="s">
        <v>11</v>
      </c>
      <c r="D6" s="144" t="s">
        <v>11</v>
      </c>
      <c r="E6" s="124" t="s">
        <v>11</v>
      </c>
      <c r="F6" s="124" t="s">
        <v>11</v>
      </c>
      <c r="G6" s="124" t="s">
        <v>11</v>
      </c>
      <c r="H6" s="124" t="s">
        <v>94</v>
      </c>
      <c r="I6" s="260" t="s">
        <v>95</v>
      </c>
      <c r="J6" s="124"/>
      <c r="K6" s="124" t="s">
        <v>11</v>
      </c>
      <c r="L6" s="124" t="s">
        <v>11</v>
      </c>
    </row>
    <row r="7" s="100" customFormat="1" ht="20.95" customHeight="1" spans="1:12">
      <c r="A7" s="124"/>
      <c r="B7" s="124" t="s">
        <v>11</v>
      </c>
      <c r="C7" s="124" t="s">
        <v>11</v>
      </c>
      <c r="D7" s="144" t="s">
        <v>11</v>
      </c>
      <c r="E7" s="124" t="s">
        <v>11</v>
      </c>
      <c r="F7" s="124" t="s">
        <v>11</v>
      </c>
      <c r="G7" s="124" t="s">
        <v>11</v>
      </c>
      <c r="H7" s="124"/>
      <c r="I7" s="260"/>
      <c r="J7" s="124" t="s">
        <v>11</v>
      </c>
      <c r="K7" s="124" t="s">
        <v>11</v>
      </c>
      <c r="L7" s="124" t="s">
        <v>11</v>
      </c>
    </row>
    <row r="8" s="100" customFormat="1" ht="20.95" customHeight="1" spans="1:12">
      <c r="A8" s="144" t="s">
        <v>96</v>
      </c>
      <c r="B8" s="144" t="s">
        <v>97</v>
      </c>
      <c r="C8" s="144" t="s">
        <v>98</v>
      </c>
      <c r="D8" s="144" t="s">
        <v>10</v>
      </c>
      <c r="E8" s="124" t="s">
        <v>12</v>
      </c>
      <c r="F8" s="124" t="s">
        <v>13</v>
      </c>
      <c r="G8" s="124" t="s">
        <v>19</v>
      </c>
      <c r="H8" s="124" t="s">
        <v>22</v>
      </c>
      <c r="I8" s="124" t="s">
        <v>25</v>
      </c>
      <c r="J8" s="124" t="s">
        <v>28</v>
      </c>
      <c r="K8" s="124" t="s">
        <v>31</v>
      </c>
      <c r="L8" s="124" t="s">
        <v>34</v>
      </c>
    </row>
    <row r="9" s="100" customFormat="1" ht="20.95" customHeight="1" spans="1:12">
      <c r="A9" s="144"/>
      <c r="B9" s="144" t="s">
        <v>11</v>
      </c>
      <c r="C9" s="144" t="s">
        <v>11</v>
      </c>
      <c r="D9" s="144" t="s">
        <v>99</v>
      </c>
      <c r="E9" s="139">
        <v>2183844.67</v>
      </c>
      <c r="F9" s="139">
        <v>2183844.67</v>
      </c>
      <c r="G9" s="139">
        <v>0</v>
      </c>
      <c r="H9" s="139">
        <v>0</v>
      </c>
      <c r="I9" s="139">
        <v>0</v>
      </c>
      <c r="J9" s="139">
        <v>0</v>
      </c>
      <c r="K9" s="139">
        <v>0</v>
      </c>
      <c r="L9" s="139">
        <v>0</v>
      </c>
    </row>
    <row r="10" s="100" customFormat="1" ht="34" customHeight="1" spans="1:12">
      <c r="A10" s="254" t="s">
        <v>100</v>
      </c>
      <c r="B10" s="255"/>
      <c r="C10" s="256"/>
      <c r="D10" s="257" t="s">
        <v>101</v>
      </c>
      <c r="E10" s="139">
        <v>1629718.43</v>
      </c>
      <c r="F10" s="139">
        <v>1629718.43</v>
      </c>
      <c r="G10" s="139">
        <v>0</v>
      </c>
      <c r="H10" s="139">
        <v>0</v>
      </c>
      <c r="I10" s="139">
        <v>0</v>
      </c>
      <c r="J10" s="139">
        <v>0</v>
      </c>
      <c r="K10" s="139">
        <v>0</v>
      </c>
      <c r="L10" s="139">
        <v>0</v>
      </c>
    </row>
    <row r="11" s="100" customFormat="1" ht="34" customHeight="1" spans="1:12">
      <c r="A11" s="254" t="s">
        <v>102</v>
      </c>
      <c r="B11" s="255"/>
      <c r="C11" s="256"/>
      <c r="D11" s="257" t="s">
        <v>103</v>
      </c>
      <c r="E11" s="139">
        <v>28800</v>
      </c>
      <c r="F11" s="139">
        <v>28800</v>
      </c>
      <c r="G11" s="139">
        <v>0</v>
      </c>
      <c r="H11" s="139">
        <v>0</v>
      </c>
      <c r="I11" s="139">
        <v>0</v>
      </c>
      <c r="J11" s="139">
        <v>0</v>
      </c>
      <c r="K11" s="139">
        <v>0</v>
      </c>
      <c r="L11" s="139">
        <v>0</v>
      </c>
    </row>
    <row r="12" s="100" customFormat="1" ht="34" customHeight="1" spans="1:12">
      <c r="A12" s="254" t="s">
        <v>104</v>
      </c>
      <c r="B12" s="255"/>
      <c r="C12" s="256"/>
      <c r="D12" s="257" t="s">
        <v>103</v>
      </c>
      <c r="E12" s="139">
        <v>4985</v>
      </c>
      <c r="F12" s="139">
        <v>4985</v>
      </c>
      <c r="G12" s="139">
        <v>0</v>
      </c>
      <c r="H12" s="139">
        <v>0</v>
      </c>
      <c r="I12" s="139">
        <v>0</v>
      </c>
      <c r="J12" s="139">
        <v>0</v>
      </c>
      <c r="K12" s="139">
        <v>0</v>
      </c>
      <c r="L12" s="139">
        <v>0</v>
      </c>
    </row>
    <row r="13" s="100" customFormat="1" ht="34" customHeight="1" spans="1:12">
      <c r="A13" s="254" t="s">
        <v>105</v>
      </c>
      <c r="B13" s="255"/>
      <c r="C13" s="256"/>
      <c r="D13" s="258" t="s">
        <v>106</v>
      </c>
      <c r="E13" s="139">
        <v>214823.04</v>
      </c>
      <c r="F13" s="139">
        <v>214823.04</v>
      </c>
      <c r="G13" s="139">
        <v>0</v>
      </c>
      <c r="H13" s="139">
        <v>0</v>
      </c>
      <c r="I13" s="139">
        <v>0</v>
      </c>
      <c r="J13" s="139">
        <v>0</v>
      </c>
      <c r="K13" s="139">
        <v>0</v>
      </c>
      <c r="L13" s="139">
        <v>0</v>
      </c>
    </row>
    <row r="14" s="100" customFormat="1" ht="34" customHeight="1" spans="1:12">
      <c r="A14" s="254" t="s">
        <v>107</v>
      </c>
      <c r="B14" s="255"/>
      <c r="C14" s="256"/>
      <c r="D14" s="257" t="s">
        <v>108</v>
      </c>
      <c r="E14" s="139">
        <v>105732.5</v>
      </c>
      <c r="F14" s="139">
        <v>105732.5</v>
      </c>
      <c r="G14" s="139">
        <v>0</v>
      </c>
      <c r="H14" s="139">
        <v>0</v>
      </c>
      <c r="I14" s="139">
        <v>0</v>
      </c>
      <c r="J14" s="139">
        <v>0</v>
      </c>
      <c r="K14" s="139">
        <v>0</v>
      </c>
      <c r="L14" s="139">
        <v>0</v>
      </c>
    </row>
    <row r="15" s="100" customFormat="1" ht="34" customHeight="1" spans="1:12">
      <c r="A15" s="254" t="s">
        <v>109</v>
      </c>
      <c r="B15" s="255"/>
      <c r="C15" s="256"/>
      <c r="D15" s="257" t="s">
        <v>110</v>
      </c>
      <c r="E15" s="139">
        <v>1032</v>
      </c>
      <c r="F15" s="139">
        <v>1032</v>
      </c>
      <c r="G15" s="139">
        <v>0</v>
      </c>
      <c r="H15" s="139">
        <v>0</v>
      </c>
      <c r="I15" s="139">
        <v>0</v>
      </c>
      <c r="J15" s="139">
        <v>0</v>
      </c>
      <c r="K15" s="139">
        <v>0</v>
      </c>
      <c r="L15" s="139">
        <v>0</v>
      </c>
    </row>
    <row r="16" s="100" customFormat="1" ht="34" customHeight="1" spans="1:12">
      <c r="A16" s="254" t="s">
        <v>111</v>
      </c>
      <c r="B16" s="255"/>
      <c r="C16" s="256"/>
      <c r="D16" s="257" t="s">
        <v>112</v>
      </c>
      <c r="E16" s="139">
        <v>49586.87</v>
      </c>
      <c r="F16" s="139">
        <v>49586.87</v>
      </c>
      <c r="G16" s="139">
        <v>0</v>
      </c>
      <c r="H16" s="139">
        <v>0</v>
      </c>
      <c r="I16" s="139">
        <v>0</v>
      </c>
      <c r="J16" s="139">
        <v>0</v>
      </c>
      <c r="K16" s="139">
        <v>0</v>
      </c>
      <c r="L16" s="139">
        <v>0</v>
      </c>
    </row>
    <row r="17" ht="34" customHeight="1" spans="1:12">
      <c r="A17" s="254" t="s">
        <v>113</v>
      </c>
      <c r="B17" s="255"/>
      <c r="C17" s="256"/>
      <c r="D17" s="258" t="s">
        <v>114</v>
      </c>
      <c r="E17" s="139">
        <v>2840.83</v>
      </c>
      <c r="F17" s="139">
        <v>2840.83</v>
      </c>
      <c r="G17" s="139">
        <v>0</v>
      </c>
      <c r="H17" s="139">
        <v>0</v>
      </c>
      <c r="I17" s="139">
        <v>0</v>
      </c>
      <c r="J17" s="139">
        <v>0</v>
      </c>
      <c r="K17" s="139">
        <v>0</v>
      </c>
      <c r="L17" s="139">
        <v>0</v>
      </c>
    </row>
    <row r="18" ht="34" customHeight="1" spans="1:12">
      <c r="A18" s="254" t="s">
        <v>115</v>
      </c>
      <c r="B18" s="255"/>
      <c r="C18" s="256"/>
      <c r="D18" s="257" t="s">
        <v>116</v>
      </c>
      <c r="E18" s="139">
        <v>146326</v>
      </c>
      <c r="F18" s="139">
        <v>146326</v>
      </c>
      <c r="G18" s="139">
        <v>0</v>
      </c>
      <c r="H18" s="139">
        <v>0</v>
      </c>
      <c r="I18" s="139">
        <v>0</v>
      </c>
      <c r="J18" s="139">
        <v>0</v>
      </c>
      <c r="K18" s="139">
        <v>0</v>
      </c>
      <c r="L18" s="139">
        <v>0</v>
      </c>
    </row>
    <row r="19" ht="20.95" customHeight="1" spans="1:11">
      <c r="A19" s="259" t="s">
        <v>117</v>
      </c>
      <c r="B19" s="259"/>
      <c r="C19" s="259"/>
      <c r="D19" s="259"/>
      <c r="E19" s="259"/>
      <c r="F19" s="259"/>
      <c r="G19" s="259"/>
      <c r="H19" s="259"/>
      <c r="I19" s="259"/>
      <c r="J19" s="259"/>
      <c r="K19" s="259"/>
    </row>
    <row r="20" ht="26.2" customHeight="1"/>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0" customHeight="1"/>
    <row r="219" ht="20" customHeight="1"/>
    <row r="220" ht="20" customHeight="1"/>
    <row r="221" ht="20" customHeight="1"/>
  </sheetData>
  <mergeCells count="25">
    <mergeCell ref="A4:D4"/>
    <mergeCell ref="A10:C10"/>
    <mergeCell ref="A11:C11"/>
    <mergeCell ref="A12:C12"/>
    <mergeCell ref="A13:C13"/>
    <mergeCell ref="A14:C14"/>
    <mergeCell ref="A15:C15"/>
    <mergeCell ref="A16:C16"/>
    <mergeCell ref="A17:C17"/>
    <mergeCell ref="A18:C18"/>
    <mergeCell ref="A19:K19"/>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5416666666667" top="0.669444444444445" bottom="0.2" header="0.75" footer="0.2"/>
  <pageSetup paperSize="9"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5"/>
  <sheetViews>
    <sheetView tabSelected="1" workbookViewId="0">
      <selection activeCell="H24" sqref="H24"/>
    </sheetView>
  </sheetViews>
  <sheetFormatPr defaultColWidth="9" defaultRowHeight="15.75"/>
  <cols>
    <col min="1" max="1" width="5.65833333333333" style="246" customWidth="1"/>
    <col min="2" max="3" width="6" style="246" customWidth="1"/>
    <col min="4" max="4" width="17.625" style="246" customWidth="1"/>
    <col min="5" max="6" width="15.2166666666667" style="246" customWidth="1"/>
    <col min="7" max="7" width="14.375" style="246" customWidth="1"/>
    <col min="8" max="10" width="15.2166666666667" style="246" customWidth="1"/>
    <col min="11" max="16384" width="9" style="246"/>
  </cols>
  <sheetData>
    <row r="1" s="100" customFormat="1" ht="36" customHeight="1" spans="1:10">
      <c r="A1" s="152" t="s">
        <v>118</v>
      </c>
      <c r="B1" s="152"/>
      <c r="C1" s="152"/>
      <c r="D1" s="152"/>
      <c r="E1" s="152"/>
      <c r="F1" s="152"/>
      <c r="G1" s="152"/>
      <c r="H1" s="152"/>
      <c r="I1" s="152"/>
      <c r="J1" s="152"/>
    </row>
    <row r="2" s="100" customFormat="1" ht="18" customHeight="1" spans="1:10">
      <c r="A2" s="151"/>
      <c r="B2" s="151"/>
      <c r="C2" s="151"/>
      <c r="D2" s="151"/>
      <c r="E2" s="151"/>
      <c r="F2" s="151"/>
      <c r="G2" s="151"/>
      <c r="H2" s="151"/>
      <c r="I2" s="151"/>
      <c r="J2" s="165" t="s">
        <v>119</v>
      </c>
    </row>
    <row r="3" s="100" customFormat="1" ht="18" customHeight="1" spans="1:10">
      <c r="A3" s="153" t="s">
        <v>2</v>
      </c>
      <c r="B3" s="151"/>
      <c r="C3" s="151"/>
      <c r="D3" s="151"/>
      <c r="E3" s="151"/>
      <c r="F3" s="164"/>
      <c r="G3" s="151"/>
      <c r="H3" s="151"/>
      <c r="I3" s="151"/>
      <c r="J3" s="165" t="s">
        <v>3</v>
      </c>
    </row>
    <row r="4" s="100" customFormat="1" ht="32" customHeight="1" spans="1:10">
      <c r="A4" s="247" t="s">
        <v>6</v>
      </c>
      <c r="B4" s="248"/>
      <c r="C4" s="248" t="s">
        <v>11</v>
      </c>
      <c r="D4" s="248" t="s">
        <v>11</v>
      </c>
      <c r="E4" s="166" t="s">
        <v>74</v>
      </c>
      <c r="F4" s="166" t="s">
        <v>120</v>
      </c>
      <c r="G4" s="166" t="s">
        <v>121</v>
      </c>
      <c r="H4" s="166" t="s">
        <v>122</v>
      </c>
      <c r="I4" s="166" t="s">
        <v>123</v>
      </c>
      <c r="J4" s="166" t="s">
        <v>124</v>
      </c>
    </row>
    <row r="5" s="100" customFormat="1" ht="35.2" customHeight="1" spans="1:10">
      <c r="A5" s="157" t="s">
        <v>92</v>
      </c>
      <c r="B5" s="158"/>
      <c r="C5" s="158"/>
      <c r="D5" s="249" t="s">
        <v>93</v>
      </c>
      <c r="E5" s="158"/>
      <c r="F5" s="158" t="s">
        <v>11</v>
      </c>
      <c r="G5" s="158" t="s">
        <v>11</v>
      </c>
      <c r="H5" s="158" t="s">
        <v>11</v>
      </c>
      <c r="I5" s="158" t="s">
        <v>11</v>
      </c>
      <c r="J5" s="158" t="s">
        <v>11</v>
      </c>
    </row>
    <row r="6" s="100" customFormat="1" ht="18" customHeight="1" spans="1:10">
      <c r="A6" s="157"/>
      <c r="B6" s="158" t="s">
        <v>11</v>
      </c>
      <c r="C6" s="158" t="s">
        <v>11</v>
      </c>
      <c r="D6" s="249" t="s">
        <v>11</v>
      </c>
      <c r="E6" s="158" t="s">
        <v>11</v>
      </c>
      <c r="F6" s="158" t="s">
        <v>11</v>
      </c>
      <c r="G6" s="158" t="s">
        <v>11</v>
      </c>
      <c r="H6" s="158" t="s">
        <v>11</v>
      </c>
      <c r="I6" s="158" t="s">
        <v>11</v>
      </c>
      <c r="J6" s="158" t="s">
        <v>11</v>
      </c>
    </row>
    <row r="7" s="100" customFormat="1" ht="16.55" customHeight="1" spans="1:10">
      <c r="A7" s="157"/>
      <c r="B7" s="158" t="s">
        <v>11</v>
      </c>
      <c r="C7" s="158" t="s">
        <v>11</v>
      </c>
      <c r="D7" s="249" t="s">
        <v>11</v>
      </c>
      <c r="E7" s="158" t="s">
        <v>11</v>
      </c>
      <c r="F7" s="158" t="s">
        <v>11</v>
      </c>
      <c r="G7" s="158" t="s">
        <v>11</v>
      </c>
      <c r="H7" s="158" t="s">
        <v>11</v>
      </c>
      <c r="I7" s="158" t="s">
        <v>11</v>
      </c>
      <c r="J7" s="158" t="s">
        <v>11</v>
      </c>
    </row>
    <row r="8" s="100" customFormat="1" ht="21.8" customHeight="1" spans="1:10">
      <c r="A8" s="250" t="s">
        <v>96</v>
      </c>
      <c r="B8" s="249" t="s">
        <v>97</v>
      </c>
      <c r="C8" s="249" t="s">
        <v>98</v>
      </c>
      <c r="D8" s="249" t="s">
        <v>10</v>
      </c>
      <c r="E8" s="158" t="s">
        <v>12</v>
      </c>
      <c r="F8" s="158" t="s">
        <v>13</v>
      </c>
      <c r="G8" s="158" t="s">
        <v>19</v>
      </c>
      <c r="H8" s="158" t="s">
        <v>22</v>
      </c>
      <c r="I8" s="158" t="s">
        <v>25</v>
      </c>
      <c r="J8" s="158" t="s">
        <v>28</v>
      </c>
    </row>
    <row r="9" s="100" customFormat="1" ht="21.8" customHeight="1" spans="1:10">
      <c r="A9" s="250"/>
      <c r="B9" s="249" t="s">
        <v>11</v>
      </c>
      <c r="C9" s="249" t="s">
        <v>11</v>
      </c>
      <c r="D9" s="249" t="s">
        <v>99</v>
      </c>
      <c r="E9" s="108">
        <v>2183844.67</v>
      </c>
      <c r="F9" s="108">
        <v>2150059.67</v>
      </c>
      <c r="G9" s="108">
        <v>33785</v>
      </c>
      <c r="H9" s="108">
        <v>0</v>
      </c>
      <c r="I9" s="108">
        <v>0</v>
      </c>
      <c r="J9" s="108">
        <v>0</v>
      </c>
    </row>
    <row r="10" s="100" customFormat="1" ht="36" customHeight="1" spans="1:10">
      <c r="A10" s="251" t="s">
        <v>100</v>
      </c>
      <c r="B10" s="251"/>
      <c r="C10" s="249"/>
      <c r="D10" s="252" t="s">
        <v>101</v>
      </c>
      <c r="E10" s="108">
        <v>1629718.43</v>
      </c>
      <c r="F10" s="108">
        <v>1629718.43</v>
      </c>
      <c r="G10" s="108">
        <v>0</v>
      </c>
      <c r="H10" s="108">
        <v>0</v>
      </c>
      <c r="I10" s="108">
        <v>0</v>
      </c>
      <c r="J10" s="108">
        <v>0</v>
      </c>
    </row>
    <row r="11" s="100" customFormat="1" ht="36" customHeight="1" spans="1:10">
      <c r="A11" s="251" t="s">
        <v>102</v>
      </c>
      <c r="B11" s="251"/>
      <c r="C11" s="249"/>
      <c r="D11" s="252" t="s">
        <v>103</v>
      </c>
      <c r="E11" s="108">
        <v>28800</v>
      </c>
      <c r="F11" s="108">
        <v>0</v>
      </c>
      <c r="G11" s="108">
        <v>28800</v>
      </c>
      <c r="H11" s="108">
        <v>0</v>
      </c>
      <c r="I11" s="108">
        <v>0</v>
      </c>
      <c r="J11" s="108">
        <v>0</v>
      </c>
    </row>
    <row r="12" s="100" customFormat="1" ht="36" customHeight="1" spans="1:10">
      <c r="A12" s="251" t="s">
        <v>104</v>
      </c>
      <c r="B12" s="251"/>
      <c r="C12" s="249"/>
      <c r="D12" s="252" t="s">
        <v>103</v>
      </c>
      <c r="E12" s="108">
        <v>4985</v>
      </c>
      <c r="F12" s="108">
        <v>0</v>
      </c>
      <c r="G12" s="108">
        <v>4985</v>
      </c>
      <c r="H12" s="108">
        <v>0</v>
      </c>
      <c r="I12" s="108">
        <v>0</v>
      </c>
      <c r="J12" s="108">
        <v>0</v>
      </c>
    </row>
    <row r="13" s="100" customFormat="1" ht="36" customHeight="1" spans="1:10">
      <c r="A13" s="251" t="s">
        <v>105</v>
      </c>
      <c r="B13" s="251"/>
      <c r="C13" s="249"/>
      <c r="D13" s="252" t="s">
        <v>106</v>
      </c>
      <c r="E13" s="108">
        <v>214823.04</v>
      </c>
      <c r="F13" s="108">
        <v>214823.04</v>
      </c>
      <c r="G13" s="108">
        <v>0</v>
      </c>
      <c r="H13" s="108">
        <v>0</v>
      </c>
      <c r="I13" s="108">
        <v>0</v>
      </c>
      <c r="J13" s="108">
        <v>0</v>
      </c>
    </row>
    <row r="14" s="100" customFormat="1" ht="36" customHeight="1" spans="1:10">
      <c r="A14" s="251" t="s">
        <v>107</v>
      </c>
      <c r="B14" s="251"/>
      <c r="C14" s="249"/>
      <c r="D14" s="252" t="s">
        <v>108</v>
      </c>
      <c r="E14" s="108">
        <v>105732.5</v>
      </c>
      <c r="F14" s="108">
        <v>105732.5</v>
      </c>
      <c r="G14" s="108">
        <v>0</v>
      </c>
      <c r="H14" s="108">
        <v>0</v>
      </c>
      <c r="I14" s="108">
        <v>0</v>
      </c>
      <c r="J14" s="108">
        <v>0</v>
      </c>
    </row>
    <row r="15" s="100" customFormat="1" ht="36" customHeight="1" spans="1:10">
      <c r="A15" s="251" t="s">
        <v>109</v>
      </c>
      <c r="B15" s="251"/>
      <c r="C15" s="249"/>
      <c r="D15" s="252" t="s">
        <v>110</v>
      </c>
      <c r="E15" s="108">
        <v>1032</v>
      </c>
      <c r="F15" s="108">
        <v>1032</v>
      </c>
      <c r="G15" s="108">
        <v>0</v>
      </c>
      <c r="H15" s="108">
        <v>0</v>
      </c>
      <c r="I15" s="108">
        <v>0</v>
      </c>
      <c r="J15" s="108">
        <v>0</v>
      </c>
    </row>
    <row r="16" ht="36" customHeight="1" spans="1:10">
      <c r="A16" s="251" t="s">
        <v>111</v>
      </c>
      <c r="B16" s="251"/>
      <c r="C16" s="249"/>
      <c r="D16" s="252" t="s">
        <v>112</v>
      </c>
      <c r="E16" s="108">
        <v>49586.87</v>
      </c>
      <c r="F16" s="108">
        <v>49586.87</v>
      </c>
      <c r="G16" s="108">
        <v>0</v>
      </c>
      <c r="H16" s="108">
        <v>0</v>
      </c>
      <c r="I16" s="108">
        <v>0</v>
      </c>
      <c r="J16" s="108">
        <v>0</v>
      </c>
    </row>
    <row r="17" ht="36" customHeight="1" spans="1:10">
      <c r="A17" s="251" t="s">
        <v>113</v>
      </c>
      <c r="B17" s="251"/>
      <c r="C17" s="249"/>
      <c r="D17" s="252" t="s">
        <v>114</v>
      </c>
      <c r="E17" s="108">
        <v>2840.83</v>
      </c>
      <c r="F17" s="108">
        <v>2840.83</v>
      </c>
      <c r="G17" s="108">
        <v>0</v>
      </c>
      <c r="H17" s="108">
        <v>0</v>
      </c>
      <c r="I17" s="108">
        <v>0</v>
      </c>
      <c r="J17" s="108">
        <v>0</v>
      </c>
    </row>
    <row r="18" ht="36" customHeight="1" spans="1:10">
      <c r="A18" s="251" t="s">
        <v>115</v>
      </c>
      <c r="B18" s="251"/>
      <c r="C18" s="249"/>
      <c r="D18" s="252" t="s">
        <v>116</v>
      </c>
      <c r="E18" s="108">
        <v>146326</v>
      </c>
      <c r="F18" s="108">
        <v>146326</v>
      </c>
      <c r="G18" s="108">
        <v>0</v>
      </c>
      <c r="H18" s="108">
        <v>0</v>
      </c>
      <c r="I18" s="108">
        <v>0</v>
      </c>
      <c r="J18" s="108">
        <v>0</v>
      </c>
    </row>
    <row r="19" s="100" customFormat="1" ht="20.3" customHeight="1" spans="1:10">
      <c r="A19" s="253" t="s">
        <v>125</v>
      </c>
      <c r="B19" s="253"/>
      <c r="C19" s="253"/>
      <c r="D19" s="253"/>
      <c r="E19" s="253"/>
      <c r="F19" s="253"/>
      <c r="G19" s="253"/>
      <c r="H19" s="253"/>
      <c r="I19" s="253"/>
      <c r="J19" s="253"/>
    </row>
    <row r="20" ht="26.2" customHeight="1"/>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0" customHeight="1"/>
    <row r="163" ht="20" customHeight="1"/>
    <row r="164" ht="20" customHeight="1"/>
    <row r="165" ht="20" customHeight="1"/>
  </sheetData>
  <mergeCells count="23">
    <mergeCell ref="A1:J1"/>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rintOptions horizontalCentered="1"/>
  <pageMargins left="0.275" right="0.235416666666667" top="0.668055555555556" bottom="0.2" header="0.751388888888889" footer="0.2"/>
  <pageSetup paperSize="9"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abSelected="1" topLeftCell="A5" workbookViewId="0">
      <selection activeCell="H24" sqref="H24"/>
    </sheetView>
  </sheetViews>
  <sheetFormatPr defaultColWidth="9" defaultRowHeight="15.75"/>
  <cols>
    <col min="1" max="1" width="27.3333333333333" style="100" customWidth="1"/>
    <col min="2" max="2" width="5.33333333333333" style="100" customWidth="1"/>
    <col min="3" max="3" width="14.25" style="100" customWidth="1"/>
    <col min="4" max="4" width="45.2166666666667" style="100" customWidth="1"/>
    <col min="5" max="5" width="6" style="100" customWidth="1"/>
    <col min="6" max="6" width="14.125" style="100" customWidth="1"/>
    <col min="7" max="7" width="14.375" style="100" customWidth="1"/>
    <col min="8" max="9" width="12.2166666666667" style="100" customWidth="1"/>
    <col min="10" max="16384" width="9" style="100"/>
  </cols>
  <sheetData>
    <row r="1" ht="25.55" customHeight="1" spans="1:9">
      <c r="A1" s="151"/>
      <c r="B1" s="151"/>
      <c r="C1" s="151"/>
      <c r="D1" s="152" t="s">
        <v>126</v>
      </c>
      <c r="E1" s="151"/>
      <c r="F1" s="151"/>
      <c r="G1" s="151"/>
      <c r="H1" s="151"/>
      <c r="I1" s="151"/>
    </row>
    <row r="2" s="142" customFormat="1" ht="18" customHeight="1" spans="1:9">
      <c r="A2" s="151"/>
      <c r="B2" s="151"/>
      <c r="C2" s="151"/>
      <c r="D2" s="151"/>
      <c r="E2" s="151"/>
      <c r="F2" s="151"/>
      <c r="G2" s="151"/>
      <c r="H2" s="151"/>
      <c r="I2" s="165" t="s">
        <v>127</v>
      </c>
    </row>
    <row r="3" s="142" customFormat="1" ht="18" customHeight="1" spans="1:9">
      <c r="A3" s="153" t="s">
        <v>2</v>
      </c>
      <c r="B3" s="151"/>
      <c r="C3" s="151"/>
      <c r="D3" s="164"/>
      <c r="E3" s="151"/>
      <c r="F3" s="151"/>
      <c r="G3" s="151"/>
      <c r="H3" s="151"/>
      <c r="I3" s="165" t="s">
        <v>3</v>
      </c>
    </row>
    <row r="4" ht="27" customHeight="1" spans="1:9">
      <c r="A4" s="236" t="s">
        <v>128</v>
      </c>
      <c r="B4" s="237"/>
      <c r="C4" s="237"/>
      <c r="D4" s="237" t="s">
        <v>129</v>
      </c>
      <c r="E4" s="237"/>
      <c r="F4" s="237" t="s">
        <v>11</v>
      </c>
      <c r="G4" s="237" t="s">
        <v>11</v>
      </c>
      <c r="H4" s="237"/>
      <c r="I4" s="237" t="s">
        <v>11</v>
      </c>
    </row>
    <row r="5" ht="39.8" customHeight="1" spans="1:9">
      <c r="A5" s="238" t="s">
        <v>130</v>
      </c>
      <c r="B5" s="239" t="s">
        <v>7</v>
      </c>
      <c r="C5" s="239" t="s">
        <v>131</v>
      </c>
      <c r="D5" s="239" t="s">
        <v>9</v>
      </c>
      <c r="E5" s="239" t="s">
        <v>7</v>
      </c>
      <c r="F5" s="241" t="s">
        <v>99</v>
      </c>
      <c r="G5" s="239" t="s">
        <v>132</v>
      </c>
      <c r="H5" s="245" t="s">
        <v>133</v>
      </c>
      <c r="I5" s="245" t="s">
        <v>134</v>
      </c>
    </row>
    <row r="6" ht="18" customHeight="1" spans="1:9">
      <c r="A6" s="238"/>
      <c r="B6" s="239" t="s">
        <v>11</v>
      </c>
      <c r="C6" s="239" t="s">
        <v>11</v>
      </c>
      <c r="D6" s="239" t="s">
        <v>11</v>
      </c>
      <c r="E6" s="239" t="s">
        <v>11</v>
      </c>
      <c r="F6" s="241" t="s">
        <v>94</v>
      </c>
      <c r="G6" s="239" t="s">
        <v>132</v>
      </c>
      <c r="H6" s="245"/>
      <c r="I6" s="245"/>
    </row>
    <row r="7" ht="18" customHeight="1" spans="1:9">
      <c r="A7" s="240" t="s">
        <v>135</v>
      </c>
      <c r="B7" s="241" t="s">
        <v>11</v>
      </c>
      <c r="C7" s="241" t="s">
        <v>12</v>
      </c>
      <c r="D7" s="241" t="s">
        <v>135</v>
      </c>
      <c r="E7" s="241" t="s">
        <v>11</v>
      </c>
      <c r="F7" s="241" t="s">
        <v>13</v>
      </c>
      <c r="G7" s="241" t="s">
        <v>19</v>
      </c>
      <c r="H7" s="241" t="s">
        <v>22</v>
      </c>
      <c r="I7" s="241" t="s">
        <v>25</v>
      </c>
    </row>
    <row r="8" ht="24" customHeight="1" spans="1:9">
      <c r="A8" s="242" t="s">
        <v>136</v>
      </c>
      <c r="B8" s="241" t="s">
        <v>12</v>
      </c>
      <c r="C8" s="108">
        <v>2183844.67</v>
      </c>
      <c r="D8" s="160" t="s">
        <v>15</v>
      </c>
      <c r="E8" s="241">
        <v>33</v>
      </c>
      <c r="F8" s="108">
        <v>1663503.43</v>
      </c>
      <c r="G8" s="108">
        <v>1663503.43</v>
      </c>
      <c r="H8" s="108">
        <v>0</v>
      </c>
      <c r="I8" s="108">
        <v>0</v>
      </c>
    </row>
    <row r="9" ht="24" customHeight="1" spans="1:9">
      <c r="A9" s="242" t="s">
        <v>137</v>
      </c>
      <c r="B9" s="241" t="s">
        <v>13</v>
      </c>
      <c r="C9" s="108">
        <v>0</v>
      </c>
      <c r="D9" s="160" t="s">
        <v>17</v>
      </c>
      <c r="E9" s="241">
        <v>34</v>
      </c>
      <c r="F9" s="108">
        <v>0</v>
      </c>
      <c r="G9" s="108">
        <v>0</v>
      </c>
      <c r="H9" s="108">
        <v>0</v>
      </c>
      <c r="I9" s="108">
        <v>0</v>
      </c>
    </row>
    <row r="10" ht="24" customHeight="1" spans="1:9">
      <c r="A10" s="242" t="s">
        <v>138</v>
      </c>
      <c r="B10" s="241" t="s">
        <v>19</v>
      </c>
      <c r="C10" s="108">
        <v>0</v>
      </c>
      <c r="D10" s="160" t="s">
        <v>20</v>
      </c>
      <c r="E10" s="241">
        <v>35</v>
      </c>
      <c r="F10" s="108">
        <v>0</v>
      </c>
      <c r="G10" s="108">
        <v>0</v>
      </c>
      <c r="H10" s="108">
        <v>0</v>
      </c>
      <c r="I10" s="108">
        <v>0</v>
      </c>
    </row>
    <row r="11" ht="24" customHeight="1" spans="1:9">
      <c r="A11" s="242" t="s">
        <v>11</v>
      </c>
      <c r="B11" s="241" t="s">
        <v>22</v>
      </c>
      <c r="C11" s="161"/>
      <c r="D11" s="160" t="s">
        <v>23</v>
      </c>
      <c r="E11" s="241">
        <v>36</v>
      </c>
      <c r="F11" s="108">
        <v>0</v>
      </c>
      <c r="G11" s="108">
        <v>0</v>
      </c>
      <c r="H11" s="108">
        <v>0</v>
      </c>
      <c r="I11" s="108">
        <v>0</v>
      </c>
    </row>
    <row r="12" ht="24" customHeight="1" spans="1:9">
      <c r="A12" s="242" t="s">
        <v>11</v>
      </c>
      <c r="B12" s="241" t="s">
        <v>25</v>
      </c>
      <c r="C12" s="161"/>
      <c r="D12" s="160" t="s">
        <v>26</v>
      </c>
      <c r="E12" s="241">
        <v>37</v>
      </c>
      <c r="F12" s="108">
        <v>0</v>
      </c>
      <c r="G12" s="108">
        <v>0</v>
      </c>
      <c r="H12" s="108">
        <v>0</v>
      </c>
      <c r="I12" s="108">
        <v>0</v>
      </c>
    </row>
    <row r="13" ht="24" customHeight="1" spans="1:9">
      <c r="A13" s="242" t="s">
        <v>11</v>
      </c>
      <c r="B13" s="241" t="s">
        <v>28</v>
      </c>
      <c r="C13" s="161"/>
      <c r="D13" s="160" t="s">
        <v>29</v>
      </c>
      <c r="E13" s="241">
        <v>38</v>
      </c>
      <c r="F13" s="108">
        <v>0</v>
      </c>
      <c r="G13" s="108">
        <v>0</v>
      </c>
      <c r="H13" s="108">
        <v>0</v>
      </c>
      <c r="I13" s="108">
        <v>0</v>
      </c>
    </row>
    <row r="14" ht="24" customHeight="1" spans="1:9">
      <c r="A14" s="242" t="s">
        <v>11</v>
      </c>
      <c r="B14" s="241" t="s">
        <v>31</v>
      </c>
      <c r="C14" s="161"/>
      <c r="D14" s="160" t="s">
        <v>32</v>
      </c>
      <c r="E14" s="241">
        <v>39</v>
      </c>
      <c r="F14" s="108">
        <v>0</v>
      </c>
      <c r="G14" s="108">
        <v>0</v>
      </c>
      <c r="H14" s="108">
        <v>0</v>
      </c>
      <c r="I14" s="108">
        <v>0</v>
      </c>
    </row>
    <row r="15" ht="24" customHeight="1" spans="1:9">
      <c r="A15" s="242" t="s">
        <v>11</v>
      </c>
      <c r="B15" s="241" t="s">
        <v>34</v>
      </c>
      <c r="C15" s="161"/>
      <c r="D15" s="160" t="s">
        <v>35</v>
      </c>
      <c r="E15" s="241">
        <v>40</v>
      </c>
      <c r="F15" s="108">
        <v>214823.04</v>
      </c>
      <c r="G15" s="108">
        <v>214823.04</v>
      </c>
      <c r="H15" s="108">
        <v>0</v>
      </c>
      <c r="I15" s="108">
        <v>0</v>
      </c>
    </row>
    <row r="16" ht="24" customHeight="1" spans="1:9">
      <c r="A16" s="242" t="s">
        <v>11</v>
      </c>
      <c r="B16" s="241" t="s">
        <v>36</v>
      </c>
      <c r="C16" s="161"/>
      <c r="D16" s="160" t="s">
        <v>37</v>
      </c>
      <c r="E16" s="241">
        <v>41</v>
      </c>
      <c r="F16" s="108">
        <v>159192.2</v>
      </c>
      <c r="G16" s="108">
        <v>159192.2</v>
      </c>
      <c r="H16" s="108">
        <v>0</v>
      </c>
      <c r="I16" s="108">
        <v>0</v>
      </c>
    </row>
    <row r="17" ht="24" customHeight="1" spans="1:9">
      <c r="A17" s="242" t="s">
        <v>11</v>
      </c>
      <c r="B17" s="241" t="s">
        <v>38</v>
      </c>
      <c r="C17" s="161"/>
      <c r="D17" s="160" t="s">
        <v>39</v>
      </c>
      <c r="E17" s="241">
        <v>42</v>
      </c>
      <c r="F17" s="108">
        <v>0</v>
      </c>
      <c r="G17" s="108">
        <v>0</v>
      </c>
      <c r="H17" s="108">
        <v>0</v>
      </c>
      <c r="I17" s="108">
        <v>0</v>
      </c>
    </row>
    <row r="18" ht="24" customHeight="1" spans="1:9">
      <c r="A18" s="242" t="s">
        <v>11</v>
      </c>
      <c r="B18" s="241" t="s">
        <v>40</v>
      </c>
      <c r="C18" s="161"/>
      <c r="D18" s="160" t="s">
        <v>41</v>
      </c>
      <c r="E18" s="241">
        <v>43</v>
      </c>
      <c r="F18" s="108">
        <v>0</v>
      </c>
      <c r="G18" s="108">
        <v>0</v>
      </c>
      <c r="H18" s="108">
        <v>0</v>
      </c>
      <c r="I18" s="108">
        <v>0</v>
      </c>
    </row>
    <row r="19" ht="24" customHeight="1" spans="1:9">
      <c r="A19" s="242" t="s">
        <v>11</v>
      </c>
      <c r="B19" s="241" t="s">
        <v>42</v>
      </c>
      <c r="C19" s="161"/>
      <c r="D19" s="160" t="s">
        <v>43</v>
      </c>
      <c r="E19" s="241">
        <v>44</v>
      </c>
      <c r="F19" s="108">
        <v>0</v>
      </c>
      <c r="G19" s="108">
        <v>0</v>
      </c>
      <c r="H19" s="108">
        <v>0</v>
      </c>
      <c r="I19" s="108">
        <v>0</v>
      </c>
    </row>
    <row r="20" ht="24" customHeight="1" spans="1:9">
      <c r="A20" s="242" t="s">
        <v>11</v>
      </c>
      <c r="B20" s="241" t="s">
        <v>44</v>
      </c>
      <c r="C20" s="161"/>
      <c r="D20" s="160" t="s">
        <v>45</v>
      </c>
      <c r="E20" s="241">
        <v>45</v>
      </c>
      <c r="F20" s="108">
        <v>0</v>
      </c>
      <c r="G20" s="108">
        <v>0</v>
      </c>
      <c r="H20" s="108">
        <v>0</v>
      </c>
      <c r="I20" s="108">
        <v>0</v>
      </c>
    </row>
    <row r="21" ht="24" customHeight="1" spans="1:9">
      <c r="A21" s="242" t="s">
        <v>11</v>
      </c>
      <c r="B21" s="241" t="s">
        <v>46</v>
      </c>
      <c r="C21" s="161"/>
      <c r="D21" s="160" t="s">
        <v>47</v>
      </c>
      <c r="E21" s="241">
        <v>46</v>
      </c>
      <c r="F21" s="108">
        <v>0</v>
      </c>
      <c r="G21" s="108">
        <v>0</v>
      </c>
      <c r="H21" s="108">
        <v>0</v>
      </c>
      <c r="I21" s="108">
        <v>0</v>
      </c>
    </row>
    <row r="22" ht="24" customHeight="1" spans="1:9">
      <c r="A22" s="242" t="s">
        <v>11</v>
      </c>
      <c r="B22" s="241" t="s">
        <v>48</v>
      </c>
      <c r="C22" s="161"/>
      <c r="D22" s="160" t="s">
        <v>49</v>
      </c>
      <c r="E22" s="241">
        <v>47</v>
      </c>
      <c r="F22" s="108">
        <v>0</v>
      </c>
      <c r="G22" s="108">
        <v>0</v>
      </c>
      <c r="H22" s="108">
        <v>0</v>
      </c>
      <c r="I22" s="108">
        <v>0</v>
      </c>
    </row>
    <row r="23" ht="24" customHeight="1" spans="1:9">
      <c r="A23" s="242" t="s">
        <v>11</v>
      </c>
      <c r="B23" s="241" t="s">
        <v>50</v>
      </c>
      <c r="C23" s="161"/>
      <c r="D23" s="160" t="s">
        <v>51</v>
      </c>
      <c r="E23" s="241">
        <v>48</v>
      </c>
      <c r="F23" s="108">
        <v>0</v>
      </c>
      <c r="G23" s="108">
        <v>0</v>
      </c>
      <c r="H23" s="108">
        <v>0</v>
      </c>
      <c r="I23" s="108">
        <v>0</v>
      </c>
    </row>
    <row r="24" ht="24" customHeight="1" spans="1:9">
      <c r="A24" s="242" t="s">
        <v>11</v>
      </c>
      <c r="B24" s="241" t="s">
        <v>52</v>
      </c>
      <c r="C24" s="161"/>
      <c r="D24" s="160" t="s">
        <v>53</v>
      </c>
      <c r="E24" s="241">
        <v>49</v>
      </c>
      <c r="F24" s="108">
        <v>0</v>
      </c>
      <c r="G24" s="108">
        <v>0</v>
      </c>
      <c r="H24" s="108">
        <v>0</v>
      </c>
      <c r="I24" s="108">
        <v>0</v>
      </c>
    </row>
    <row r="25" ht="24" customHeight="1" spans="1:9">
      <c r="A25" s="242" t="s">
        <v>11</v>
      </c>
      <c r="B25" s="241" t="s">
        <v>54</v>
      </c>
      <c r="C25" s="161"/>
      <c r="D25" s="160" t="s">
        <v>55</v>
      </c>
      <c r="E25" s="241">
        <v>50</v>
      </c>
      <c r="F25" s="108">
        <v>0</v>
      </c>
      <c r="G25" s="108">
        <v>0</v>
      </c>
      <c r="H25" s="108">
        <v>0</v>
      </c>
      <c r="I25" s="108">
        <v>0</v>
      </c>
    </row>
    <row r="26" ht="24" customHeight="1" spans="1:9">
      <c r="A26" s="242" t="s">
        <v>11</v>
      </c>
      <c r="B26" s="241" t="s">
        <v>56</v>
      </c>
      <c r="C26" s="161"/>
      <c r="D26" s="160" t="s">
        <v>57</v>
      </c>
      <c r="E26" s="241">
        <v>51</v>
      </c>
      <c r="F26" s="108">
        <v>146326</v>
      </c>
      <c r="G26" s="108">
        <v>146326</v>
      </c>
      <c r="H26" s="108">
        <v>0</v>
      </c>
      <c r="I26" s="108">
        <v>0</v>
      </c>
    </row>
    <row r="27" ht="24" customHeight="1" spans="1:9">
      <c r="A27" s="242" t="s">
        <v>11</v>
      </c>
      <c r="B27" s="241" t="s">
        <v>58</v>
      </c>
      <c r="C27" s="161"/>
      <c r="D27" s="160" t="s">
        <v>59</v>
      </c>
      <c r="E27" s="241">
        <v>52</v>
      </c>
      <c r="F27" s="108">
        <v>0</v>
      </c>
      <c r="G27" s="108">
        <v>0</v>
      </c>
      <c r="H27" s="108">
        <v>0</v>
      </c>
      <c r="I27" s="108">
        <v>0</v>
      </c>
    </row>
    <row r="28" ht="24" customHeight="1" spans="1:9">
      <c r="A28" s="242" t="s">
        <v>11</v>
      </c>
      <c r="B28" s="241" t="s">
        <v>60</v>
      </c>
      <c r="C28" s="161"/>
      <c r="D28" s="160" t="s">
        <v>61</v>
      </c>
      <c r="E28" s="241">
        <v>53</v>
      </c>
      <c r="F28" s="108">
        <v>0</v>
      </c>
      <c r="G28" s="108">
        <v>0</v>
      </c>
      <c r="H28" s="108">
        <v>0</v>
      </c>
      <c r="I28" s="108">
        <v>0</v>
      </c>
    </row>
    <row r="29" ht="24" customHeight="1" spans="1:9">
      <c r="A29" s="242" t="s">
        <v>11</v>
      </c>
      <c r="B29" s="241" t="s">
        <v>62</v>
      </c>
      <c r="C29" s="161"/>
      <c r="D29" s="160" t="s">
        <v>63</v>
      </c>
      <c r="E29" s="241">
        <v>54</v>
      </c>
      <c r="F29" s="108">
        <v>0</v>
      </c>
      <c r="G29" s="108">
        <v>0</v>
      </c>
      <c r="H29" s="108">
        <v>0</v>
      </c>
      <c r="I29" s="108">
        <v>0</v>
      </c>
    </row>
    <row r="30" ht="24" customHeight="1" spans="1:9">
      <c r="A30" s="242" t="s">
        <v>11</v>
      </c>
      <c r="B30" s="241" t="s">
        <v>64</v>
      </c>
      <c r="C30" s="161"/>
      <c r="D30" s="160" t="s">
        <v>65</v>
      </c>
      <c r="E30" s="241">
        <v>55</v>
      </c>
      <c r="F30" s="108">
        <v>0</v>
      </c>
      <c r="G30" s="108">
        <v>0</v>
      </c>
      <c r="H30" s="108">
        <v>0</v>
      </c>
      <c r="I30" s="108">
        <v>0</v>
      </c>
    </row>
    <row r="31" ht="24" customHeight="1" spans="1:9">
      <c r="A31" s="242"/>
      <c r="B31" s="241" t="s">
        <v>66</v>
      </c>
      <c r="C31" s="161"/>
      <c r="D31" s="160" t="s">
        <v>67</v>
      </c>
      <c r="E31" s="241">
        <v>56</v>
      </c>
      <c r="F31" s="108">
        <v>0</v>
      </c>
      <c r="G31" s="108">
        <v>0</v>
      </c>
      <c r="H31" s="108">
        <v>0</v>
      </c>
      <c r="I31" s="108">
        <v>0</v>
      </c>
    </row>
    <row r="32" ht="24" customHeight="1" spans="1:9">
      <c r="A32" s="242"/>
      <c r="B32" s="241" t="s">
        <v>68</v>
      </c>
      <c r="C32" s="161"/>
      <c r="D32" s="243" t="s">
        <v>69</v>
      </c>
      <c r="E32" s="241">
        <v>57</v>
      </c>
      <c r="F32" s="108">
        <v>0</v>
      </c>
      <c r="G32" s="108">
        <v>0</v>
      </c>
      <c r="H32" s="108">
        <v>0</v>
      </c>
      <c r="I32" s="108">
        <v>0</v>
      </c>
    </row>
    <row r="33" ht="24" customHeight="1" spans="1:9">
      <c r="A33" s="242"/>
      <c r="B33" s="241" t="s">
        <v>70</v>
      </c>
      <c r="C33" s="161"/>
      <c r="D33" s="243" t="s">
        <v>71</v>
      </c>
      <c r="E33" s="241">
        <v>58</v>
      </c>
      <c r="F33" s="108">
        <v>0</v>
      </c>
      <c r="G33" s="108">
        <v>0</v>
      </c>
      <c r="H33" s="108">
        <v>0</v>
      </c>
      <c r="I33" s="108">
        <v>0</v>
      </c>
    </row>
    <row r="34" ht="24" customHeight="1" spans="1:9">
      <c r="A34" s="240" t="s">
        <v>72</v>
      </c>
      <c r="B34" s="241" t="s">
        <v>73</v>
      </c>
      <c r="C34" s="108">
        <v>2183844.67</v>
      </c>
      <c r="D34" s="241" t="s">
        <v>74</v>
      </c>
      <c r="E34" s="241">
        <v>59</v>
      </c>
      <c r="F34" s="108">
        <v>2183844.67</v>
      </c>
      <c r="G34" s="108">
        <v>2183844.67</v>
      </c>
      <c r="H34" s="108">
        <v>0</v>
      </c>
      <c r="I34" s="108">
        <v>0</v>
      </c>
    </row>
    <row r="35" ht="24" customHeight="1" spans="1:9">
      <c r="A35" s="242" t="s">
        <v>139</v>
      </c>
      <c r="B35" s="241" t="s">
        <v>76</v>
      </c>
      <c r="C35" s="108">
        <v>0</v>
      </c>
      <c r="D35" s="243" t="s">
        <v>140</v>
      </c>
      <c r="E35" s="241">
        <v>60</v>
      </c>
      <c r="F35" s="108">
        <v>0</v>
      </c>
      <c r="G35" s="108">
        <v>0</v>
      </c>
      <c r="H35" s="108">
        <v>0</v>
      </c>
      <c r="I35" s="108">
        <v>0</v>
      </c>
    </row>
    <row r="36" ht="24" customHeight="1" spans="1:9">
      <c r="A36" s="242" t="s">
        <v>136</v>
      </c>
      <c r="B36" s="241" t="s">
        <v>79</v>
      </c>
      <c r="C36" s="108">
        <v>0</v>
      </c>
      <c r="D36" s="243"/>
      <c r="E36" s="241">
        <v>61</v>
      </c>
      <c r="F36" s="108">
        <v>0</v>
      </c>
      <c r="G36" s="108">
        <v>0</v>
      </c>
      <c r="H36" s="108">
        <v>0</v>
      </c>
      <c r="I36" s="108">
        <v>0</v>
      </c>
    </row>
    <row r="37" ht="24" customHeight="1" spans="1:9">
      <c r="A37" s="242" t="s">
        <v>137</v>
      </c>
      <c r="B37" s="241" t="s">
        <v>82</v>
      </c>
      <c r="C37" s="108">
        <v>0</v>
      </c>
      <c r="D37" s="243" t="s">
        <v>11</v>
      </c>
      <c r="E37" s="241">
        <v>62</v>
      </c>
      <c r="F37" s="108">
        <v>0</v>
      </c>
      <c r="G37" s="108">
        <v>0</v>
      </c>
      <c r="H37" s="108">
        <v>0</v>
      </c>
      <c r="I37" s="108">
        <v>0</v>
      </c>
    </row>
    <row r="38" ht="24" customHeight="1" spans="1:9">
      <c r="A38" s="242" t="s">
        <v>138</v>
      </c>
      <c r="B38" s="241" t="s">
        <v>141</v>
      </c>
      <c r="C38" s="108">
        <v>0</v>
      </c>
      <c r="D38" s="243"/>
      <c r="E38" s="241">
        <v>63</v>
      </c>
      <c r="F38" s="108">
        <v>0</v>
      </c>
      <c r="G38" s="108">
        <v>0</v>
      </c>
      <c r="H38" s="108">
        <v>0</v>
      </c>
      <c r="I38" s="108">
        <v>0</v>
      </c>
    </row>
    <row r="39" ht="24" customHeight="1" spans="1:9">
      <c r="A39" s="240" t="s">
        <v>81</v>
      </c>
      <c r="B39" s="241" t="s">
        <v>142</v>
      </c>
      <c r="C39" s="108">
        <v>2183844.67</v>
      </c>
      <c r="D39" s="241" t="s">
        <v>81</v>
      </c>
      <c r="E39" s="241">
        <v>64</v>
      </c>
      <c r="F39" s="108">
        <v>2183844.67</v>
      </c>
      <c r="G39" s="108">
        <v>2183844.67</v>
      </c>
      <c r="H39" s="108">
        <v>0</v>
      </c>
      <c r="I39" s="108">
        <v>0</v>
      </c>
    </row>
    <row r="40" spans="1:9">
      <c r="A40" s="244" t="s">
        <v>143</v>
      </c>
      <c r="B40" s="244"/>
      <c r="C40" s="244"/>
      <c r="D40" s="244"/>
      <c r="E40" s="244"/>
      <c r="F40" s="244"/>
      <c r="G40" s="244"/>
      <c r="H40" s="244"/>
      <c r="I40" s="244"/>
    </row>
  </sheetData>
  <mergeCells count="11">
    <mergeCell ref="A4:C4"/>
    <mergeCell ref="D4:I4"/>
    <mergeCell ref="A5:A6"/>
    <mergeCell ref="B5:B6"/>
    <mergeCell ref="C5:C6"/>
    <mergeCell ref="D5:D6"/>
    <mergeCell ref="E5:E6"/>
    <mergeCell ref="F5:F6"/>
    <mergeCell ref="G5:G6"/>
    <mergeCell ref="H5:H6"/>
    <mergeCell ref="I5:I6"/>
  </mergeCells>
  <pageMargins left="0.275" right="0.235416666666667" top="0.669444444444445" bottom="0.2" header="0.75" footer="0.2"/>
  <pageSetup paperSize="9" scale="64"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tabSelected="1" workbookViewId="0">
      <selection activeCell="H24" sqref="H24"/>
    </sheetView>
  </sheetViews>
  <sheetFormatPr defaultColWidth="9" defaultRowHeight="14.25" customHeight="1"/>
  <cols>
    <col min="1" max="2" width="3.78333333333333" style="196" customWidth="1"/>
    <col min="3" max="3" width="4.375" style="196" customWidth="1"/>
    <col min="4" max="4" width="22.375" style="196" customWidth="1"/>
    <col min="5" max="6" width="8.21666666666667" style="196" customWidth="1"/>
    <col min="7" max="7" width="9.33333333333333" style="196" customWidth="1"/>
    <col min="8" max="9" width="14.625" style="196" customWidth="1"/>
    <col min="10" max="10" width="13.625" style="196" customWidth="1"/>
    <col min="11" max="11" width="15.875" style="196" customWidth="1"/>
    <col min="12" max="12" width="14.25" style="196" customWidth="1"/>
    <col min="13" max="13" width="16.5" style="196" customWidth="1"/>
    <col min="14" max="15" width="12.625" style="196" customWidth="1"/>
    <col min="16" max="20" width="8.21666666666667" style="196" customWidth="1"/>
    <col min="21" max="16384" width="9" style="196"/>
  </cols>
  <sheetData>
    <row r="1" ht="36" customHeight="1" spans="1:20">
      <c r="A1" s="197" t="s">
        <v>144</v>
      </c>
      <c r="B1" s="197"/>
      <c r="C1" s="197"/>
      <c r="D1" s="197"/>
      <c r="E1" s="197"/>
      <c r="F1" s="197"/>
      <c r="G1" s="197"/>
      <c r="H1" s="197"/>
      <c r="I1" s="197"/>
      <c r="J1" s="197"/>
      <c r="K1" s="197"/>
      <c r="L1" s="197"/>
      <c r="M1" s="197"/>
      <c r="N1" s="197"/>
      <c r="O1" s="197"/>
      <c r="P1" s="197"/>
      <c r="Q1" s="197"/>
      <c r="R1" s="197"/>
      <c r="S1" s="197"/>
      <c r="T1" s="197"/>
    </row>
    <row r="2" ht="19.5" customHeight="1" spans="1:20">
      <c r="A2" s="198"/>
      <c r="B2" s="198"/>
      <c r="C2" s="198"/>
      <c r="D2" s="198"/>
      <c r="E2" s="198"/>
      <c r="F2" s="198"/>
      <c r="G2" s="198"/>
      <c r="H2" s="198"/>
      <c r="I2" s="198"/>
      <c r="J2" s="198"/>
      <c r="K2" s="198"/>
      <c r="L2" s="198"/>
      <c r="M2" s="198"/>
      <c r="N2" s="198"/>
      <c r="O2" s="198"/>
      <c r="P2" s="221"/>
      <c r="Q2" s="228"/>
      <c r="R2" s="228"/>
      <c r="S2" s="114" t="s">
        <v>145</v>
      </c>
      <c r="T2" s="114"/>
    </row>
    <row r="3" s="192" customFormat="1" ht="19.5" customHeight="1" spans="1:20">
      <c r="A3" s="199" t="s">
        <v>2</v>
      </c>
      <c r="B3" s="199"/>
      <c r="C3" s="199"/>
      <c r="D3" s="199"/>
      <c r="E3" s="199"/>
      <c r="F3" s="199"/>
      <c r="G3" s="199"/>
      <c r="H3" s="199"/>
      <c r="I3" s="199"/>
      <c r="J3" s="199"/>
      <c r="K3" s="219"/>
      <c r="L3" s="219"/>
      <c r="M3" s="219"/>
      <c r="N3" s="222"/>
      <c r="O3" s="222"/>
      <c r="P3" s="223"/>
      <c r="Q3" s="229"/>
      <c r="R3" s="229"/>
      <c r="S3" s="230" t="s">
        <v>146</v>
      </c>
      <c r="T3" s="230"/>
    </row>
    <row r="4" s="193" customFormat="1" ht="39.8" customHeight="1" spans="1:20">
      <c r="A4" s="200" t="s">
        <v>6</v>
      </c>
      <c r="B4" s="200"/>
      <c r="C4" s="200"/>
      <c r="D4" s="200"/>
      <c r="E4" s="200" t="s">
        <v>147</v>
      </c>
      <c r="F4" s="200"/>
      <c r="G4" s="200"/>
      <c r="H4" s="200" t="s">
        <v>148</v>
      </c>
      <c r="I4" s="200"/>
      <c r="J4" s="200"/>
      <c r="K4" s="200" t="s">
        <v>149</v>
      </c>
      <c r="L4" s="200"/>
      <c r="M4" s="200"/>
      <c r="N4" s="200"/>
      <c r="O4" s="200"/>
      <c r="P4" s="224" t="s">
        <v>80</v>
      </c>
      <c r="Q4" s="224"/>
      <c r="R4" s="224"/>
      <c r="S4" s="224"/>
      <c r="T4" s="224"/>
    </row>
    <row r="5" s="194" customFormat="1" ht="26.2" customHeight="1" spans="1:20">
      <c r="A5" s="201" t="s">
        <v>150</v>
      </c>
      <c r="B5" s="202"/>
      <c r="C5" s="203"/>
      <c r="D5" s="204" t="s">
        <v>93</v>
      </c>
      <c r="E5" s="204" t="s">
        <v>99</v>
      </c>
      <c r="F5" s="204" t="s">
        <v>151</v>
      </c>
      <c r="G5" s="204" t="s">
        <v>152</v>
      </c>
      <c r="H5" s="214" t="s">
        <v>99</v>
      </c>
      <c r="I5" s="214" t="s">
        <v>120</v>
      </c>
      <c r="J5" s="204" t="s">
        <v>121</v>
      </c>
      <c r="K5" s="220" t="s">
        <v>99</v>
      </c>
      <c r="L5" s="209" t="s">
        <v>120</v>
      </c>
      <c r="M5" s="210"/>
      <c r="N5" s="225"/>
      <c r="O5" s="200" t="s">
        <v>121</v>
      </c>
      <c r="P5" s="226" t="s">
        <v>99</v>
      </c>
      <c r="Q5" s="224" t="s">
        <v>151</v>
      </c>
      <c r="R5" s="231" t="s">
        <v>152</v>
      </c>
      <c r="S5" s="232"/>
      <c r="T5" s="233"/>
    </row>
    <row r="6" s="194" customFormat="1" ht="36" customHeight="1" spans="1:20">
      <c r="A6" s="205"/>
      <c r="B6" s="206"/>
      <c r="C6" s="207"/>
      <c r="D6" s="208"/>
      <c r="E6" s="208"/>
      <c r="F6" s="208"/>
      <c r="G6" s="208"/>
      <c r="H6" s="215"/>
      <c r="I6" s="215"/>
      <c r="J6" s="208"/>
      <c r="K6" s="220"/>
      <c r="L6" s="215" t="s">
        <v>94</v>
      </c>
      <c r="M6" s="215" t="s">
        <v>153</v>
      </c>
      <c r="N6" s="215" t="s">
        <v>154</v>
      </c>
      <c r="O6" s="200"/>
      <c r="P6" s="226"/>
      <c r="Q6" s="224"/>
      <c r="R6" s="215" t="s">
        <v>94</v>
      </c>
      <c r="S6" s="234" t="s">
        <v>155</v>
      </c>
      <c r="T6" s="235" t="s">
        <v>156</v>
      </c>
    </row>
    <row r="7" s="194" customFormat="1" ht="22.6" customHeight="1" spans="1:20">
      <c r="A7" s="200" t="s">
        <v>96</v>
      </c>
      <c r="B7" s="200" t="s">
        <v>97</v>
      </c>
      <c r="C7" s="200" t="s">
        <v>98</v>
      </c>
      <c r="D7" s="200" t="s">
        <v>10</v>
      </c>
      <c r="E7" s="200">
        <v>1</v>
      </c>
      <c r="F7" s="200">
        <v>2</v>
      </c>
      <c r="G7" s="200">
        <v>3</v>
      </c>
      <c r="H7" s="200">
        <v>4</v>
      </c>
      <c r="I7" s="200">
        <v>5</v>
      </c>
      <c r="J7" s="200">
        <v>6</v>
      </c>
      <c r="K7" s="200">
        <v>7</v>
      </c>
      <c r="L7" s="200">
        <v>8</v>
      </c>
      <c r="M7" s="200">
        <v>9</v>
      </c>
      <c r="N7" s="200">
        <v>10</v>
      </c>
      <c r="O7" s="200">
        <v>11</v>
      </c>
      <c r="P7" s="200">
        <v>12</v>
      </c>
      <c r="Q7" s="200">
        <v>13</v>
      </c>
      <c r="R7" s="200">
        <v>14</v>
      </c>
      <c r="S7" s="200">
        <v>15</v>
      </c>
      <c r="T7" s="200">
        <v>16</v>
      </c>
    </row>
    <row r="8" s="194" customFormat="1" ht="22.6" customHeight="1" spans="1:20">
      <c r="A8" s="204"/>
      <c r="B8" s="204"/>
      <c r="C8" s="204"/>
      <c r="D8" s="204" t="s">
        <v>99</v>
      </c>
      <c r="E8" s="216">
        <v>0</v>
      </c>
      <c r="F8" s="216">
        <v>0</v>
      </c>
      <c r="G8" s="216">
        <v>0</v>
      </c>
      <c r="H8" s="217">
        <v>2183844.67</v>
      </c>
      <c r="I8" s="217">
        <v>2150059.67</v>
      </c>
      <c r="J8" s="217">
        <v>33785</v>
      </c>
      <c r="K8" s="217">
        <v>2183844.67</v>
      </c>
      <c r="L8" s="217">
        <v>2150059.67</v>
      </c>
      <c r="M8" s="217">
        <v>1965335.1</v>
      </c>
      <c r="N8" s="217">
        <v>184724.57</v>
      </c>
      <c r="O8" s="217">
        <v>33785</v>
      </c>
      <c r="P8" s="227">
        <v>0</v>
      </c>
      <c r="Q8" s="227">
        <v>0</v>
      </c>
      <c r="R8" s="227">
        <v>0</v>
      </c>
      <c r="S8" s="227">
        <v>0</v>
      </c>
      <c r="T8" s="227">
        <v>0</v>
      </c>
    </row>
    <row r="9" s="194" customFormat="1" ht="33" customHeight="1" spans="1:20">
      <c r="A9" s="209">
        <v>2013201</v>
      </c>
      <c r="B9" s="210"/>
      <c r="C9" s="211"/>
      <c r="D9" s="200" t="s">
        <v>101</v>
      </c>
      <c r="E9" s="216">
        <v>0</v>
      </c>
      <c r="F9" s="216">
        <v>0</v>
      </c>
      <c r="G9" s="216">
        <v>0</v>
      </c>
      <c r="H9" s="217">
        <v>1629718.43</v>
      </c>
      <c r="I9" s="217">
        <v>1629718.43</v>
      </c>
      <c r="J9" s="217">
        <v>0</v>
      </c>
      <c r="K9" s="217">
        <v>1629718.43</v>
      </c>
      <c r="L9" s="217">
        <v>1629718.43</v>
      </c>
      <c r="M9" s="217">
        <v>1444993.86</v>
      </c>
      <c r="N9" s="217">
        <v>184724.57</v>
      </c>
      <c r="O9" s="217">
        <v>0</v>
      </c>
      <c r="P9" s="227">
        <v>0</v>
      </c>
      <c r="Q9" s="227">
        <v>0</v>
      </c>
      <c r="R9" s="227">
        <v>0</v>
      </c>
      <c r="S9" s="227">
        <v>0</v>
      </c>
      <c r="T9" s="227">
        <v>0</v>
      </c>
    </row>
    <row r="10" s="194" customFormat="1" ht="33" customHeight="1" spans="1:20">
      <c r="A10" s="209" t="s">
        <v>102</v>
      </c>
      <c r="B10" s="210"/>
      <c r="C10" s="211"/>
      <c r="D10" s="200" t="s">
        <v>103</v>
      </c>
      <c r="E10" s="216">
        <v>0</v>
      </c>
      <c r="F10" s="216">
        <v>0</v>
      </c>
      <c r="G10" s="216">
        <v>0</v>
      </c>
      <c r="H10" s="217">
        <v>28800</v>
      </c>
      <c r="I10" s="217">
        <v>0</v>
      </c>
      <c r="J10" s="217">
        <v>28800</v>
      </c>
      <c r="K10" s="217">
        <v>28800</v>
      </c>
      <c r="L10" s="217">
        <v>0</v>
      </c>
      <c r="M10" s="217">
        <v>0</v>
      </c>
      <c r="N10" s="217">
        <v>0</v>
      </c>
      <c r="O10" s="217">
        <v>28800</v>
      </c>
      <c r="P10" s="227">
        <v>0</v>
      </c>
      <c r="Q10" s="227">
        <v>0</v>
      </c>
      <c r="R10" s="227">
        <v>0</v>
      </c>
      <c r="S10" s="227">
        <v>0</v>
      </c>
      <c r="T10" s="227">
        <v>0</v>
      </c>
    </row>
    <row r="11" s="194" customFormat="1" ht="33" customHeight="1" spans="1:20">
      <c r="A11" s="209" t="s">
        <v>104</v>
      </c>
      <c r="B11" s="210"/>
      <c r="C11" s="211"/>
      <c r="D11" s="200" t="s">
        <v>103</v>
      </c>
      <c r="E11" s="216">
        <v>0</v>
      </c>
      <c r="F11" s="216">
        <v>0</v>
      </c>
      <c r="G11" s="216">
        <v>0</v>
      </c>
      <c r="H11" s="217">
        <v>4985</v>
      </c>
      <c r="I11" s="217">
        <v>0</v>
      </c>
      <c r="J11" s="217">
        <v>4985</v>
      </c>
      <c r="K11" s="217">
        <v>4985</v>
      </c>
      <c r="L11" s="217">
        <v>0</v>
      </c>
      <c r="M11" s="217">
        <v>0</v>
      </c>
      <c r="N11" s="217">
        <v>0</v>
      </c>
      <c r="O11" s="217">
        <v>4985</v>
      </c>
      <c r="P11" s="227">
        <v>0</v>
      </c>
      <c r="Q11" s="227">
        <v>0</v>
      </c>
      <c r="R11" s="227">
        <v>0</v>
      </c>
      <c r="S11" s="227">
        <v>0</v>
      </c>
      <c r="T11" s="227">
        <v>0</v>
      </c>
    </row>
    <row r="12" s="194" customFormat="1" ht="33" customHeight="1" spans="1:20">
      <c r="A12" s="209" t="s">
        <v>157</v>
      </c>
      <c r="B12" s="210"/>
      <c r="C12" s="211"/>
      <c r="D12" s="200" t="s">
        <v>158</v>
      </c>
      <c r="E12" s="216">
        <v>0</v>
      </c>
      <c r="F12" s="216">
        <v>0</v>
      </c>
      <c r="G12" s="216">
        <v>0</v>
      </c>
      <c r="H12" s="217">
        <v>0</v>
      </c>
      <c r="I12" s="217">
        <v>0</v>
      </c>
      <c r="J12" s="217">
        <v>0</v>
      </c>
      <c r="K12" s="217">
        <v>0</v>
      </c>
      <c r="L12" s="217">
        <v>0</v>
      </c>
      <c r="M12" s="217">
        <v>0</v>
      </c>
      <c r="N12" s="217">
        <v>0</v>
      </c>
      <c r="O12" s="217">
        <v>0</v>
      </c>
      <c r="P12" s="227">
        <v>0</v>
      </c>
      <c r="Q12" s="227">
        <v>0</v>
      </c>
      <c r="R12" s="227">
        <v>0</v>
      </c>
      <c r="S12" s="227">
        <v>0</v>
      </c>
      <c r="T12" s="227">
        <v>0</v>
      </c>
    </row>
    <row r="13" s="194" customFormat="1" ht="33" customHeight="1" spans="1:20">
      <c r="A13" s="209" t="s">
        <v>105</v>
      </c>
      <c r="B13" s="210"/>
      <c r="C13" s="211"/>
      <c r="D13" s="200" t="s">
        <v>106</v>
      </c>
      <c r="E13" s="216">
        <v>0</v>
      </c>
      <c r="F13" s="216">
        <v>0</v>
      </c>
      <c r="G13" s="216">
        <v>0</v>
      </c>
      <c r="H13" s="217">
        <v>214823.04</v>
      </c>
      <c r="I13" s="217">
        <v>214823.04</v>
      </c>
      <c r="J13" s="217">
        <v>0</v>
      </c>
      <c r="K13" s="217">
        <v>214823.04</v>
      </c>
      <c r="L13" s="217">
        <v>214823.04</v>
      </c>
      <c r="M13" s="217">
        <v>214823.04</v>
      </c>
      <c r="N13" s="217">
        <v>0</v>
      </c>
      <c r="O13" s="217">
        <v>0</v>
      </c>
      <c r="P13" s="227">
        <v>0</v>
      </c>
      <c r="Q13" s="227">
        <v>0</v>
      </c>
      <c r="R13" s="227">
        <v>0</v>
      </c>
      <c r="S13" s="227">
        <v>0</v>
      </c>
      <c r="T13" s="227">
        <v>0</v>
      </c>
    </row>
    <row r="14" s="194" customFormat="1" ht="33" customHeight="1" spans="1:20">
      <c r="A14" s="209" t="s">
        <v>107</v>
      </c>
      <c r="B14" s="210"/>
      <c r="C14" s="211"/>
      <c r="D14" s="200" t="s">
        <v>108</v>
      </c>
      <c r="E14" s="216">
        <v>0</v>
      </c>
      <c r="F14" s="216">
        <v>0</v>
      </c>
      <c r="G14" s="216">
        <v>0</v>
      </c>
      <c r="H14" s="217">
        <v>105732.5</v>
      </c>
      <c r="I14" s="217">
        <v>105732.5</v>
      </c>
      <c r="J14" s="217">
        <v>0</v>
      </c>
      <c r="K14" s="217">
        <v>105732.5</v>
      </c>
      <c r="L14" s="217">
        <v>105732.5</v>
      </c>
      <c r="M14" s="217">
        <v>105732.5</v>
      </c>
      <c r="N14" s="217">
        <v>0</v>
      </c>
      <c r="O14" s="217">
        <v>0</v>
      </c>
      <c r="P14" s="227">
        <v>0</v>
      </c>
      <c r="Q14" s="227">
        <v>0</v>
      </c>
      <c r="R14" s="227">
        <v>0</v>
      </c>
      <c r="S14" s="227">
        <v>0</v>
      </c>
      <c r="T14" s="227">
        <v>0</v>
      </c>
    </row>
    <row r="15" s="194" customFormat="1" ht="33" customHeight="1" spans="1:20">
      <c r="A15" s="209" t="s">
        <v>109</v>
      </c>
      <c r="B15" s="210"/>
      <c r="C15" s="211"/>
      <c r="D15" s="200" t="s">
        <v>110</v>
      </c>
      <c r="E15" s="216">
        <v>0</v>
      </c>
      <c r="F15" s="216">
        <v>0</v>
      </c>
      <c r="G15" s="216">
        <v>0</v>
      </c>
      <c r="H15" s="217">
        <v>1032</v>
      </c>
      <c r="I15" s="217">
        <v>1032</v>
      </c>
      <c r="J15" s="217">
        <v>0</v>
      </c>
      <c r="K15" s="217">
        <v>1032</v>
      </c>
      <c r="L15" s="217">
        <v>1032</v>
      </c>
      <c r="M15" s="217">
        <v>1032</v>
      </c>
      <c r="N15" s="217">
        <v>0</v>
      </c>
      <c r="O15" s="217">
        <v>0</v>
      </c>
      <c r="P15" s="227">
        <v>0</v>
      </c>
      <c r="Q15" s="227">
        <v>0</v>
      </c>
      <c r="R15" s="227">
        <v>0</v>
      </c>
      <c r="S15" s="227">
        <v>0</v>
      </c>
      <c r="T15" s="227">
        <v>0</v>
      </c>
    </row>
    <row r="16" s="194" customFormat="1" ht="33" customHeight="1" spans="1:20">
      <c r="A16" s="209" t="s">
        <v>111</v>
      </c>
      <c r="B16" s="210"/>
      <c r="C16" s="211"/>
      <c r="D16" s="200" t="s">
        <v>112</v>
      </c>
      <c r="E16" s="216">
        <v>0</v>
      </c>
      <c r="F16" s="216">
        <v>0</v>
      </c>
      <c r="G16" s="216">
        <v>0</v>
      </c>
      <c r="H16" s="217">
        <v>49586.87</v>
      </c>
      <c r="I16" s="217">
        <v>49586.87</v>
      </c>
      <c r="J16" s="217">
        <v>0</v>
      </c>
      <c r="K16" s="217">
        <v>49586.87</v>
      </c>
      <c r="L16" s="217">
        <v>49586.87</v>
      </c>
      <c r="M16" s="217">
        <v>49586.87</v>
      </c>
      <c r="N16" s="217">
        <v>0</v>
      </c>
      <c r="O16" s="217">
        <v>0</v>
      </c>
      <c r="P16" s="227">
        <v>0</v>
      </c>
      <c r="Q16" s="227">
        <v>0</v>
      </c>
      <c r="R16" s="227">
        <v>0</v>
      </c>
      <c r="S16" s="227">
        <v>0</v>
      </c>
      <c r="T16" s="227">
        <v>0</v>
      </c>
    </row>
    <row r="17" s="194" customFormat="1" ht="33" customHeight="1" spans="1:20">
      <c r="A17" s="209" t="s">
        <v>113</v>
      </c>
      <c r="B17" s="210"/>
      <c r="C17" s="211"/>
      <c r="D17" s="200" t="s">
        <v>114</v>
      </c>
      <c r="E17" s="216">
        <v>0</v>
      </c>
      <c r="F17" s="216">
        <v>0</v>
      </c>
      <c r="G17" s="216">
        <v>0</v>
      </c>
      <c r="H17" s="217">
        <v>2840.83</v>
      </c>
      <c r="I17" s="217">
        <v>2840.83</v>
      </c>
      <c r="J17" s="217">
        <v>0</v>
      </c>
      <c r="K17" s="217">
        <v>2840.83</v>
      </c>
      <c r="L17" s="217">
        <v>2840.83</v>
      </c>
      <c r="M17" s="217">
        <v>2840.83</v>
      </c>
      <c r="N17" s="217">
        <v>0</v>
      </c>
      <c r="O17" s="217">
        <v>0</v>
      </c>
      <c r="P17" s="227">
        <v>0</v>
      </c>
      <c r="Q17" s="227">
        <v>0</v>
      </c>
      <c r="R17" s="227">
        <v>0</v>
      </c>
      <c r="S17" s="227">
        <v>0</v>
      </c>
      <c r="T17" s="227">
        <v>0</v>
      </c>
    </row>
    <row r="18" s="194" customFormat="1" ht="33" customHeight="1" spans="1:20">
      <c r="A18" s="209" t="s">
        <v>115</v>
      </c>
      <c r="B18" s="210"/>
      <c r="C18" s="211"/>
      <c r="D18" s="200" t="s">
        <v>116</v>
      </c>
      <c r="E18" s="216">
        <v>0</v>
      </c>
      <c r="F18" s="216">
        <v>0</v>
      </c>
      <c r="G18" s="216">
        <v>0</v>
      </c>
      <c r="H18" s="217">
        <v>146326</v>
      </c>
      <c r="I18" s="217">
        <v>146326</v>
      </c>
      <c r="J18" s="217">
        <v>0</v>
      </c>
      <c r="K18" s="217">
        <v>146326</v>
      </c>
      <c r="L18" s="217">
        <v>146326</v>
      </c>
      <c r="M18" s="217">
        <v>146326</v>
      </c>
      <c r="N18" s="217">
        <v>0</v>
      </c>
      <c r="O18" s="217">
        <v>0</v>
      </c>
      <c r="P18" s="227">
        <v>0</v>
      </c>
      <c r="Q18" s="227">
        <v>0</v>
      </c>
      <c r="R18" s="227">
        <v>0</v>
      </c>
      <c r="S18" s="227">
        <v>0</v>
      </c>
      <c r="T18" s="227">
        <v>0</v>
      </c>
    </row>
    <row r="19" s="195" customFormat="1" ht="24.05" customHeight="1" spans="1:19">
      <c r="A19" s="212" t="s">
        <v>159</v>
      </c>
      <c r="B19" s="213"/>
      <c r="C19" s="213"/>
      <c r="D19" s="213"/>
      <c r="E19" s="218"/>
      <c r="F19" s="218"/>
      <c r="G19" s="218"/>
      <c r="H19" s="218"/>
      <c r="I19" s="218"/>
      <c r="J19" s="218"/>
      <c r="K19" s="213"/>
      <c r="L19" s="213"/>
      <c r="M19" s="213"/>
      <c r="N19" s="213"/>
      <c r="O19" s="213"/>
      <c r="P19" s="213"/>
      <c r="Q19" s="213"/>
      <c r="R19" s="213"/>
      <c r="S19" s="213"/>
    </row>
  </sheetData>
  <mergeCells count="38">
    <mergeCell ref="A1:T1"/>
    <mergeCell ref="S2:T2"/>
    <mergeCell ref="A3:J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S19"/>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5416666666667" top="0.669444444444445" bottom="0.2" header="0.75" footer="0.2"/>
  <pageSetup paperSize="9" scale="88"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abSelected="1" topLeftCell="C17" workbookViewId="0">
      <selection activeCell="H24" sqref="H24"/>
    </sheetView>
  </sheetViews>
  <sheetFormatPr defaultColWidth="9" defaultRowHeight="15.75"/>
  <cols>
    <col min="1" max="1" width="8.65833333333333" style="100" customWidth="1"/>
    <col min="2" max="2" width="31.8916666666667" style="100" customWidth="1"/>
    <col min="3" max="3" width="14.875" style="100" customWidth="1"/>
    <col min="4" max="4" width="8.65833333333333" style="100" customWidth="1"/>
    <col min="5" max="5" width="21.3333333333333" style="100" customWidth="1"/>
    <col min="6" max="6" width="13.5" style="100" customWidth="1"/>
    <col min="7" max="7" width="8.65833333333333" style="100" customWidth="1"/>
    <col min="8" max="8" width="40.1083333333333" style="100" customWidth="1"/>
    <col min="9" max="9" width="10.2166666666667" style="100" customWidth="1"/>
    <col min="10" max="16384" width="9" style="100"/>
  </cols>
  <sheetData>
    <row r="1" s="170" customFormat="1" ht="22.5" spans="1:9">
      <c r="A1" s="176" t="s">
        <v>160</v>
      </c>
      <c r="B1" s="176"/>
      <c r="C1" s="176"/>
      <c r="D1" s="176"/>
      <c r="E1" s="176"/>
      <c r="F1" s="176"/>
      <c r="G1" s="176"/>
      <c r="H1" s="176"/>
      <c r="I1" s="176"/>
    </row>
    <row r="2" s="171" customFormat="1" ht="14.1" customHeight="1" spans="1:9">
      <c r="A2" s="177"/>
      <c r="B2" s="177"/>
      <c r="C2" s="177"/>
      <c r="D2" s="177"/>
      <c r="E2" s="177"/>
      <c r="F2" s="177"/>
      <c r="G2" s="177"/>
      <c r="H2" s="114" t="s">
        <v>161</v>
      </c>
      <c r="I2" s="114"/>
    </row>
    <row r="3" s="172" customFormat="1" ht="14.1" customHeight="1" spans="1:9">
      <c r="A3" s="153" t="s">
        <v>2</v>
      </c>
      <c r="B3" s="178"/>
      <c r="D3" s="178"/>
      <c r="E3" s="178"/>
      <c r="F3" s="178"/>
      <c r="G3" s="178"/>
      <c r="H3" s="187" t="s">
        <v>146</v>
      </c>
      <c r="I3" s="187"/>
    </row>
    <row r="4" s="173" customFormat="1" ht="27" customHeight="1" spans="1:9">
      <c r="A4" s="179" t="s">
        <v>153</v>
      </c>
      <c r="B4" s="166"/>
      <c r="C4" s="166"/>
      <c r="D4" s="166" t="s">
        <v>154</v>
      </c>
      <c r="E4" s="166"/>
      <c r="F4" s="166" t="s">
        <v>11</v>
      </c>
      <c r="G4" s="166" t="s">
        <v>11</v>
      </c>
      <c r="H4" s="166" t="s">
        <v>11</v>
      </c>
      <c r="I4" s="166" t="s">
        <v>11</v>
      </c>
    </row>
    <row r="5" s="173" customFormat="1" ht="14.1" customHeight="1" spans="1:9">
      <c r="A5" s="157" t="s">
        <v>162</v>
      </c>
      <c r="B5" s="158" t="s">
        <v>93</v>
      </c>
      <c r="C5" s="158" t="s">
        <v>8</v>
      </c>
      <c r="D5" s="158" t="s">
        <v>162</v>
      </c>
      <c r="E5" s="158" t="s">
        <v>93</v>
      </c>
      <c r="F5" s="158" t="s">
        <v>8</v>
      </c>
      <c r="G5" s="158" t="s">
        <v>162</v>
      </c>
      <c r="H5" s="158" t="s">
        <v>93</v>
      </c>
      <c r="I5" s="158" t="s">
        <v>8</v>
      </c>
    </row>
    <row r="6" s="173" customFormat="1" ht="14.1" customHeight="1" spans="1:9">
      <c r="A6" s="157"/>
      <c r="B6" s="158" t="s">
        <v>11</v>
      </c>
      <c r="C6" s="158" t="s">
        <v>11</v>
      </c>
      <c r="D6" s="158" t="s">
        <v>11</v>
      </c>
      <c r="E6" s="158" t="s">
        <v>11</v>
      </c>
      <c r="F6" s="158" t="s">
        <v>11</v>
      </c>
      <c r="G6" s="158" t="s">
        <v>11</v>
      </c>
      <c r="H6" s="158" t="s">
        <v>11</v>
      </c>
      <c r="I6" s="158" t="s">
        <v>11</v>
      </c>
    </row>
    <row r="7" s="173" customFormat="1" ht="26" customHeight="1" spans="1:9">
      <c r="A7" s="159" t="s">
        <v>163</v>
      </c>
      <c r="B7" s="160" t="s">
        <v>164</v>
      </c>
      <c r="C7" s="180" t="s">
        <v>165</v>
      </c>
      <c r="D7" s="160" t="s">
        <v>166</v>
      </c>
      <c r="E7" s="160" t="s">
        <v>167</v>
      </c>
      <c r="F7" s="108">
        <v>184724.57</v>
      </c>
      <c r="G7" s="160" t="s">
        <v>168</v>
      </c>
      <c r="H7" s="160" t="s">
        <v>169</v>
      </c>
      <c r="I7" s="167">
        <v>0</v>
      </c>
    </row>
    <row r="8" s="173" customFormat="1" ht="26" customHeight="1" spans="1:9">
      <c r="A8" s="159" t="s">
        <v>170</v>
      </c>
      <c r="B8" s="160" t="s">
        <v>171</v>
      </c>
      <c r="C8" s="108">
        <v>484369</v>
      </c>
      <c r="D8" s="160" t="s">
        <v>172</v>
      </c>
      <c r="E8" s="160" t="s">
        <v>173</v>
      </c>
      <c r="F8" s="108">
        <v>40139.34</v>
      </c>
      <c r="G8" s="160" t="s">
        <v>174</v>
      </c>
      <c r="H8" s="160" t="s">
        <v>175</v>
      </c>
      <c r="I8" s="167">
        <v>0</v>
      </c>
    </row>
    <row r="9" s="174" customFormat="1" ht="26" customHeight="1" spans="1:9">
      <c r="A9" s="159" t="s">
        <v>176</v>
      </c>
      <c r="B9" s="160" t="s">
        <v>177</v>
      </c>
      <c r="C9" s="108">
        <v>538505.5</v>
      </c>
      <c r="D9" s="160" t="s">
        <v>178</v>
      </c>
      <c r="E9" s="160" t="s">
        <v>179</v>
      </c>
      <c r="F9" s="108">
        <v>0</v>
      </c>
      <c r="G9" s="160" t="s">
        <v>180</v>
      </c>
      <c r="H9" s="160" t="s">
        <v>181</v>
      </c>
      <c r="I9" s="167">
        <v>0</v>
      </c>
    </row>
    <row r="10" s="174" customFormat="1" ht="26" customHeight="1" spans="1:9">
      <c r="A10" s="159" t="s">
        <v>182</v>
      </c>
      <c r="B10" s="160" t="s">
        <v>183</v>
      </c>
      <c r="C10" s="108">
        <v>234062</v>
      </c>
      <c r="D10" s="160" t="s">
        <v>184</v>
      </c>
      <c r="E10" s="160" t="s">
        <v>185</v>
      </c>
      <c r="F10" s="108">
        <v>0</v>
      </c>
      <c r="G10" s="160" t="s">
        <v>186</v>
      </c>
      <c r="H10" s="160" t="s">
        <v>187</v>
      </c>
      <c r="I10" s="167">
        <v>0</v>
      </c>
    </row>
    <row r="11" s="174" customFormat="1" ht="26" customHeight="1" spans="1:9">
      <c r="A11" s="159" t="s">
        <v>188</v>
      </c>
      <c r="B11" s="160" t="s">
        <v>189</v>
      </c>
      <c r="C11" s="108">
        <v>0</v>
      </c>
      <c r="D11" s="160" t="s">
        <v>190</v>
      </c>
      <c r="E11" s="160" t="s">
        <v>191</v>
      </c>
      <c r="F11" s="108">
        <v>0</v>
      </c>
      <c r="G11" s="160" t="s">
        <v>192</v>
      </c>
      <c r="H11" s="160" t="s">
        <v>193</v>
      </c>
      <c r="I11" s="167">
        <v>0</v>
      </c>
    </row>
    <row r="12" s="174" customFormat="1" ht="26" customHeight="1" spans="1:9">
      <c r="A12" s="159" t="s">
        <v>194</v>
      </c>
      <c r="B12" s="160" t="s">
        <v>195</v>
      </c>
      <c r="C12" s="108">
        <v>184743</v>
      </c>
      <c r="D12" s="160" t="s">
        <v>196</v>
      </c>
      <c r="E12" s="160" t="s">
        <v>197</v>
      </c>
      <c r="F12" s="108">
        <v>0</v>
      </c>
      <c r="G12" s="160" t="s">
        <v>198</v>
      </c>
      <c r="H12" s="160" t="s">
        <v>199</v>
      </c>
      <c r="I12" s="167">
        <v>0</v>
      </c>
    </row>
    <row r="13" s="174" customFormat="1" ht="26" customHeight="1" spans="1:9">
      <c r="A13" s="159" t="s">
        <v>200</v>
      </c>
      <c r="B13" s="160" t="s">
        <v>201</v>
      </c>
      <c r="C13" s="108">
        <v>214823.04</v>
      </c>
      <c r="D13" s="160" t="s">
        <v>202</v>
      </c>
      <c r="E13" s="160" t="s">
        <v>203</v>
      </c>
      <c r="F13" s="108">
        <v>0</v>
      </c>
      <c r="G13" s="160" t="s">
        <v>204</v>
      </c>
      <c r="H13" s="160" t="s">
        <v>205</v>
      </c>
      <c r="I13" s="167">
        <v>0</v>
      </c>
    </row>
    <row r="14" s="174" customFormat="1" ht="26" customHeight="1" spans="1:9">
      <c r="A14" s="159" t="s">
        <v>206</v>
      </c>
      <c r="B14" s="160" t="s">
        <v>207</v>
      </c>
      <c r="C14" s="108">
        <v>0</v>
      </c>
      <c r="D14" s="160" t="s">
        <v>208</v>
      </c>
      <c r="E14" s="160" t="s">
        <v>209</v>
      </c>
      <c r="F14" s="108">
        <v>0</v>
      </c>
      <c r="G14" s="160" t="s">
        <v>210</v>
      </c>
      <c r="H14" s="160" t="s">
        <v>211</v>
      </c>
      <c r="I14" s="167">
        <v>0</v>
      </c>
    </row>
    <row r="15" s="174" customFormat="1" ht="26" customHeight="1" spans="1:9">
      <c r="A15" s="159" t="s">
        <v>212</v>
      </c>
      <c r="B15" s="160" t="s">
        <v>213</v>
      </c>
      <c r="C15" s="108">
        <v>106764.5</v>
      </c>
      <c r="D15" s="160" t="s">
        <v>214</v>
      </c>
      <c r="E15" s="160" t="s">
        <v>215</v>
      </c>
      <c r="F15" s="108">
        <v>0</v>
      </c>
      <c r="G15" s="160" t="s">
        <v>216</v>
      </c>
      <c r="H15" s="160" t="s">
        <v>217</v>
      </c>
      <c r="I15" s="167">
        <v>0</v>
      </c>
    </row>
    <row r="16" s="174" customFormat="1" ht="26" customHeight="1" spans="1:9">
      <c r="A16" s="159" t="s">
        <v>218</v>
      </c>
      <c r="B16" s="160" t="s">
        <v>219</v>
      </c>
      <c r="C16" s="108">
        <v>49586.87</v>
      </c>
      <c r="D16" s="160" t="s">
        <v>220</v>
      </c>
      <c r="E16" s="160" t="s">
        <v>221</v>
      </c>
      <c r="F16" s="108">
        <v>0</v>
      </c>
      <c r="G16" s="160" t="s">
        <v>222</v>
      </c>
      <c r="H16" s="160" t="s">
        <v>223</v>
      </c>
      <c r="I16" s="167">
        <v>0</v>
      </c>
    </row>
    <row r="17" s="174" customFormat="1" ht="26" customHeight="1" spans="1:9">
      <c r="A17" s="159" t="s">
        <v>224</v>
      </c>
      <c r="B17" s="160" t="s">
        <v>225</v>
      </c>
      <c r="C17" s="108">
        <v>6155.19</v>
      </c>
      <c r="D17" s="160" t="s">
        <v>226</v>
      </c>
      <c r="E17" s="160" t="s">
        <v>227</v>
      </c>
      <c r="F17" s="108">
        <v>2441</v>
      </c>
      <c r="G17" s="160" t="s">
        <v>228</v>
      </c>
      <c r="H17" s="160" t="s">
        <v>229</v>
      </c>
      <c r="I17" s="167">
        <v>0</v>
      </c>
    </row>
    <row r="18" s="174" customFormat="1" ht="26" customHeight="1" spans="1:9">
      <c r="A18" s="159" t="s">
        <v>230</v>
      </c>
      <c r="B18" s="160" t="s">
        <v>231</v>
      </c>
      <c r="C18" s="108">
        <v>146326</v>
      </c>
      <c r="D18" s="160" t="s">
        <v>232</v>
      </c>
      <c r="E18" s="160" t="s">
        <v>233</v>
      </c>
      <c r="F18" s="108">
        <v>0</v>
      </c>
      <c r="G18" s="160" t="s">
        <v>234</v>
      </c>
      <c r="H18" s="160" t="s">
        <v>235</v>
      </c>
      <c r="I18" s="167">
        <v>0</v>
      </c>
    </row>
    <row r="19" s="174" customFormat="1" ht="26" customHeight="1" spans="1:9">
      <c r="A19" s="159" t="s">
        <v>236</v>
      </c>
      <c r="B19" s="160" t="s">
        <v>237</v>
      </c>
      <c r="C19" s="108">
        <v>0</v>
      </c>
      <c r="D19" s="160" t="s">
        <v>238</v>
      </c>
      <c r="E19" s="160" t="s">
        <v>239</v>
      </c>
      <c r="F19" s="108">
        <v>0</v>
      </c>
      <c r="G19" s="160" t="s">
        <v>240</v>
      </c>
      <c r="H19" s="160" t="s">
        <v>241</v>
      </c>
      <c r="I19" s="167">
        <v>0</v>
      </c>
    </row>
    <row r="20" s="174" customFormat="1" ht="26" customHeight="1" spans="1:9">
      <c r="A20" s="159" t="s">
        <v>242</v>
      </c>
      <c r="B20" s="160" t="s">
        <v>243</v>
      </c>
      <c r="C20" s="108">
        <v>0</v>
      </c>
      <c r="D20" s="160" t="s">
        <v>244</v>
      </c>
      <c r="E20" s="160" t="s">
        <v>245</v>
      </c>
      <c r="F20" s="108">
        <v>0</v>
      </c>
      <c r="G20" s="160" t="s">
        <v>246</v>
      </c>
      <c r="H20" s="160" t="s">
        <v>247</v>
      </c>
      <c r="I20" s="167">
        <v>0</v>
      </c>
    </row>
    <row r="21" s="174" customFormat="1" ht="26" customHeight="1" spans="1:9">
      <c r="A21" s="159" t="s">
        <v>248</v>
      </c>
      <c r="B21" s="160" t="s">
        <v>249</v>
      </c>
      <c r="C21" s="108">
        <v>0</v>
      </c>
      <c r="D21" s="160" t="s">
        <v>250</v>
      </c>
      <c r="E21" s="160" t="s">
        <v>251</v>
      </c>
      <c r="F21" s="108">
        <v>0</v>
      </c>
      <c r="G21" s="160" t="s">
        <v>252</v>
      </c>
      <c r="H21" s="160" t="s">
        <v>253</v>
      </c>
      <c r="I21" s="167">
        <v>0</v>
      </c>
    </row>
    <row r="22" s="174" customFormat="1" ht="26" customHeight="1" spans="1:9">
      <c r="A22" s="159" t="s">
        <v>254</v>
      </c>
      <c r="B22" s="160" t="s">
        <v>255</v>
      </c>
      <c r="C22" s="108">
        <v>0</v>
      </c>
      <c r="D22" s="160" t="s">
        <v>256</v>
      </c>
      <c r="E22" s="160" t="s">
        <v>257</v>
      </c>
      <c r="F22" s="108">
        <v>0</v>
      </c>
      <c r="G22" s="160" t="s">
        <v>258</v>
      </c>
      <c r="H22" s="160" t="s">
        <v>259</v>
      </c>
      <c r="I22" s="167">
        <v>0</v>
      </c>
    </row>
    <row r="23" s="174" customFormat="1" ht="26" customHeight="1" spans="1:9">
      <c r="A23" s="159" t="s">
        <v>260</v>
      </c>
      <c r="B23" s="160" t="s">
        <v>261</v>
      </c>
      <c r="C23" s="108">
        <v>0</v>
      </c>
      <c r="D23" s="160" t="s">
        <v>262</v>
      </c>
      <c r="E23" s="160" t="s">
        <v>263</v>
      </c>
      <c r="F23" s="108">
        <v>3875</v>
      </c>
      <c r="G23" s="160" t="s">
        <v>264</v>
      </c>
      <c r="H23" s="160" t="s">
        <v>265</v>
      </c>
      <c r="I23" s="167">
        <v>0</v>
      </c>
    </row>
    <row r="24" s="174" customFormat="1" ht="26" customHeight="1" spans="1:9">
      <c r="A24" s="159" t="s">
        <v>266</v>
      </c>
      <c r="B24" s="160" t="s">
        <v>267</v>
      </c>
      <c r="C24" s="108">
        <v>0</v>
      </c>
      <c r="D24" s="160" t="s">
        <v>268</v>
      </c>
      <c r="E24" s="160" t="s">
        <v>269</v>
      </c>
      <c r="F24" s="108">
        <v>0</v>
      </c>
      <c r="G24" s="160" t="s">
        <v>270</v>
      </c>
      <c r="H24" s="160" t="s">
        <v>271</v>
      </c>
      <c r="I24" s="167">
        <v>0</v>
      </c>
    </row>
    <row r="25" s="174" customFormat="1" ht="26" customHeight="1" spans="1:9">
      <c r="A25" s="159" t="s">
        <v>272</v>
      </c>
      <c r="B25" s="160" t="s">
        <v>273</v>
      </c>
      <c r="C25" s="108">
        <v>0</v>
      </c>
      <c r="D25" s="160" t="s">
        <v>274</v>
      </c>
      <c r="E25" s="160" t="s">
        <v>275</v>
      </c>
      <c r="F25" s="108">
        <v>0</v>
      </c>
      <c r="G25" s="160" t="s">
        <v>276</v>
      </c>
      <c r="H25" s="160" t="s">
        <v>277</v>
      </c>
      <c r="I25" s="167">
        <v>0</v>
      </c>
    </row>
    <row r="26" s="174" customFormat="1" ht="26" customHeight="1" spans="1:9">
      <c r="A26" s="159" t="s">
        <v>278</v>
      </c>
      <c r="B26" s="160" t="s">
        <v>279</v>
      </c>
      <c r="C26" s="108">
        <v>0</v>
      </c>
      <c r="D26" s="160" t="s">
        <v>280</v>
      </c>
      <c r="E26" s="160" t="s">
        <v>281</v>
      </c>
      <c r="F26" s="108">
        <v>0</v>
      </c>
      <c r="G26" s="160" t="s">
        <v>282</v>
      </c>
      <c r="H26" s="160" t="s">
        <v>283</v>
      </c>
      <c r="I26" s="167">
        <v>0</v>
      </c>
    </row>
    <row r="27" s="174" customFormat="1" ht="26" customHeight="1" spans="1:9">
      <c r="A27" s="159" t="s">
        <v>284</v>
      </c>
      <c r="B27" s="160" t="s">
        <v>285</v>
      </c>
      <c r="C27" s="108">
        <v>0</v>
      </c>
      <c r="D27" s="160" t="s">
        <v>286</v>
      </c>
      <c r="E27" s="160" t="s">
        <v>287</v>
      </c>
      <c r="F27" s="108">
        <v>28050</v>
      </c>
      <c r="G27" s="160" t="s">
        <v>288</v>
      </c>
      <c r="H27" s="160" t="s">
        <v>289</v>
      </c>
      <c r="I27" s="167">
        <v>0</v>
      </c>
    </row>
    <row r="28" s="174" customFormat="1" ht="26" customHeight="1" spans="1:9">
      <c r="A28" s="159" t="s">
        <v>290</v>
      </c>
      <c r="B28" s="160" t="s">
        <v>291</v>
      </c>
      <c r="C28" s="108">
        <v>0</v>
      </c>
      <c r="D28" s="160" t="s">
        <v>292</v>
      </c>
      <c r="E28" s="160" t="s">
        <v>293</v>
      </c>
      <c r="F28" s="108">
        <v>0</v>
      </c>
      <c r="G28" s="160" t="s">
        <v>294</v>
      </c>
      <c r="H28" s="160" t="s">
        <v>295</v>
      </c>
      <c r="I28" s="167">
        <v>0</v>
      </c>
    </row>
    <row r="29" s="174" customFormat="1" ht="26" customHeight="1" spans="1:9">
      <c r="A29" s="159" t="s">
        <v>296</v>
      </c>
      <c r="B29" s="160" t="s">
        <v>297</v>
      </c>
      <c r="C29" s="108">
        <v>0</v>
      </c>
      <c r="D29" s="160" t="s">
        <v>298</v>
      </c>
      <c r="E29" s="160" t="s">
        <v>299</v>
      </c>
      <c r="F29" s="108">
        <v>8800</v>
      </c>
      <c r="G29" s="160">
        <v>31206</v>
      </c>
      <c r="H29" s="160" t="s">
        <v>300</v>
      </c>
      <c r="I29" s="167">
        <v>0</v>
      </c>
    </row>
    <row r="30" s="174" customFormat="1" ht="26" customHeight="1" spans="1:9">
      <c r="A30" s="159" t="s">
        <v>301</v>
      </c>
      <c r="B30" s="160" t="s">
        <v>302</v>
      </c>
      <c r="C30" s="108">
        <v>0</v>
      </c>
      <c r="D30" s="160" t="s">
        <v>303</v>
      </c>
      <c r="E30" s="160" t="s">
        <v>304</v>
      </c>
      <c r="F30" s="108">
        <v>3600</v>
      </c>
      <c r="G30" s="160" t="s">
        <v>305</v>
      </c>
      <c r="H30" s="160" t="s">
        <v>306</v>
      </c>
      <c r="I30" s="167">
        <v>0</v>
      </c>
    </row>
    <row r="31" s="174" customFormat="1" ht="26" customHeight="1" spans="1:9">
      <c r="A31" s="159" t="s">
        <v>307</v>
      </c>
      <c r="B31" s="160" t="s">
        <v>308</v>
      </c>
      <c r="C31" s="108">
        <v>0</v>
      </c>
      <c r="D31" s="160" t="s">
        <v>309</v>
      </c>
      <c r="E31" s="160" t="s">
        <v>310</v>
      </c>
      <c r="F31" s="108">
        <v>22894.23</v>
      </c>
      <c r="G31" s="160" t="s">
        <v>311</v>
      </c>
      <c r="H31" s="160" t="s">
        <v>312</v>
      </c>
      <c r="I31" s="167">
        <v>0</v>
      </c>
    </row>
    <row r="32" s="174" customFormat="1" ht="26" customHeight="1" spans="1:9">
      <c r="A32" s="159">
        <v>30311</v>
      </c>
      <c r="B32" s="160" t="s">
        <v>313</v>
      </c>
      <c r="C32" s="108">
        <v>0</v>
      </c>
      <c r="D32" s="160" t="s">
        <v>314</v>
      </c>
      <c r="E32" s="160" t="s">
        <v>315</v>
      </c>
      <c r="F32" s="108">
        <v>74925</v>
      </c>
      <c r="G32" s="160" t="s">
        <v>316</v>
      </c>
      <c r="H32" s="160" t="s">
        <v>317</v>
      </c>
      <c r="I32" s="167">
        <v>0</v>
      </c>
    </row>
    <row r="33" s="174" customFormat="1" ht="26" customHeight="1" spans="1:9">
      <c r="A33" s="159" t="s">
        <v>318</v>
      </c>
      <c r="B33" s="160" t="s">
        <v>319</v>
      </c>
      <c r="C33" s="108">
        <v>0</v>
      </c>
      <c r="D33" s="160" t="s">
        <v>320</v>
      </c>
      <c r="E33" s="160" t="s">
        <v>321</v>
      </c>
      <c r="F33" s="108">
        <v>0</v>
      </c>
      <c r="G33" s="160" t="s">
        <v>322</v>
      </c>
      <c r="H33" s="160" t="s">
        <v>323</v>
      </c>
      <c r="I33" s="167">
        <v>0</v>
      </c>
    </row>
    <row r="34" s="174" customFormat="1" ht="27" customHeight="1" spans="1:9">
      <c r="A34" s="159" t="s">
        <v>11</v>
      </c>
      <c r="B34" s="160" t="s">
        <v>11</v>
      </c>
      <c r="C34" s="108"/>
      <c r="D34" s="160" t="s">
        <v>324</v>
      </c>
      <c r="E34" s="160" t="s">
        <v>325</v>
      </c>
      <c r="F34" s="108">
        <v>0</v>
      </c>
      <c r="G34" s="160" t="s">
        <v>326</v>
      </c>
      <c r="H34" s="160" t="s">
        <v>327</v>
      </c>
      <c r="I34" s="167">
        <v>0</v>
      </c>
    </row>
    <row r="35" s="174" customFormat="1" ht="27" customHeight="1" spans="1:9">
      <c r="A35" s="159" t="s">
        <v>11</v>
      </c>
      <c r="B35" s="160" t="s">
        <v>11</v>
      </c>
      <c r="C35" s="108"/>
      <c r="D35" s="160" t="s">
        <v>328</v>
      </c>
      <c r="E35" s="160" t="s">
        <v>329</v>
      </c>
      <c r="F35" s="108">
        <v>0</v>
      </c>
      <c r="G35" s="160" t="s">
        <v>330</v>
      </c>
      <c r="H35" s="160" t="s">
        <v>331</v>
      </c>
      <c r="I35" s="167">
        <v>0</v>
      </c>
    </row>
    <row r="36" s="175" customFormat="1" ht="27" customHeight="1" spans="1:9">
      <c r="A36" s="181" t="s">
        <v>11</v>
      </c>
      <c r="B36" s="182" t="s">
        <v>11</v>
      </c>
      <c r="C36" s="108"/>
      <c r="D36" s="182" t="s">
        <v>332</v>
      </c>
      <c r="E36" s="182" t="s">
        <v>333</v>
      </c>
      <c r="F36" s="188">
        <v>0</v>
      </c>
      <c r="G36" s="182" t="s">
        <v>11</v>
      </c>
      <c r="H36" s="182" t="s">
        <v>11</v>
      </c>
      <c r="I36" s="167"/>
    </row>
    <row r="37" s="175" customFormat="1" ht="27" customHeight="1" spans="1:9">
      <c r="A37" s="125" t="s">
        <v>11</v>
      </c>
      <c r="B37" s="125" t="s">
        <v>11</v>
      </c>
      <c r="C37" s="108"/>
      <c r="D37" s="125" t="s">
        <v>334</v>
      </c>
      <c r="E37" s="125" t="s">
        <v>335</v>
      </c>
      <c r="F37" s="139">
        <v>0</v>
      </c>
      <c r="G37" s="125"/>
      <c r="H37" s="125"/>
      <c r="I37" s="167"/>
    </row>
    <row r="38" ht="27" customHeight="1" spans="1:9">
      <c r="A38" s="125" t="s">
        <v>11</v>
      </c>
      <c r="B38" s="125" t="s">
        <v>11</v>
      </c>
      <c r="C38" s="108"/>
      <c r="D38" s="125" t="s">
        <v>336</v>
      </c>
      <c r="E38" s="125" t="s">
        <v>337</v>
      </c>
      <c r="F38" s="139">
        <v>0</v>
      </c>
      <c r="G38" s="125" t="s">
        <v>11</v>
      </c>
      <c r="H38" s="125" t="s">
        <v>11</v>
      </c>
      <c r="I38" s="167"/>
    </row>
    <row r="39" ht="27" customHeight="1" spans="1:9">
      <c r="A39" s="125" t="s">
        <v>11</v>
      </c>
      <c r="B39" s="125" t="s">
        <v>11</v>
      </c>
      <c r="C39" s="183"/>
      <c r="D39" s="125" t="s">
        <v>338</v>
      </c>
      <c r="E39" s="125" t="s">
        <v>339</v>
      </c>
      <c r="F39" s="139">
        <v>0</v>
      </c>
      <c r="G39" s="125" t="s">
        <v>11</v>
      </c>
      <c r="H39" s="125" t="s">
        <v>11</v>
      </c>
      <c r="I39" s="167"/>
    </row>
    <row r="40" ht="28.5" spans="1:9">
      <c r="A40" s="144" t="s">
        <v>340</v>
      </c>
      <c r="B40" s="144"/>
      <c r="C40" s="180" t="s">
        <v>165</v>
      </c>
      <c r="D40" s="184" t="s">
        <v>341</v>
      </c>
      <c r="E40" s="189"/>
      <c r="F40" s="139">
        <v>184724.57</v>
      </c>
      <c r="G40" s="190" t="s">
        <v>11</v>
      </c>
      <c r="H40" s="190" t="s">
        <v>11</v>
      </c>
      <c r="I40" s="167"/>
    </row>
    <row r="41" spans="1:9">
      <c r="A41" s="185" t="s">
        <v>342</v>
      </c>
      <c r="B41" s="185"/>
      <c r="C41" s="185" t="s">
        <v>11</v>
      </c>
      <c r="D41" s="185" t="s">
        <v>11</v>
      </c>
      <c r="E41" s="191" t="s">
        <v>11</v>
      </c>
      <c r="F41" s="191" t="s">
        <v>11</v>
      </c>
      <c r="G41" s="191" t="s">
        <v>11</v>
      </c>
      <c r="H41" s="185" t="s">
        <v>11</v>
      </c>
      <c r="I41" s="185" t="s">
        <v>11</v>
      </c>
    </row>
    <row r="42" spans="1:9">
      <c r="A42" s="186"/>
      <c r="B42" s="186"/>
      <c r="C42" s="186"/>
      <c r="D42" s="186"/>
      <c r="E42" s="186"/>
      <c r="F42" s="186"/>
      <c r="G42" s="186"/>
      <c r="H42" s="186"/>
      <c r="I42" s="186"/>
    </row>
    <row r="43" spans="1:9">
      <c r="A43" s="186"/>
      <c r="B43" s="186"/>
      <c r="C43" s="186"/>
      <c r="D43" s="186"/>
      <c r="E43" s="186"/>
      <c r="F43" s="186"/>
      <c r="G43" s="186"/>
      <c r="H43" s="186"/>
      <c r="I43" s="186"/>
    </row>
  </sheetData>
  <mergeCells count="17">
    <mergeCell ref="A1:I1"/>
    <mergeCell ref="H2:I2"/>
    <mergeCell ref="H3:I3"/>
    <mergeCell ref="A4:C4"/>
    <mergeCell ref="D4:I4"/>
    <mergeCell ref="A40:B40"/>
    <mergeCell ref="D40:E40"/>
    <mergeCell ref="A41:I41"/>
    <mergeCell ref="A5:A6"/>
    <mergeCell ref="B5:B6"/>
    <mergeCell ref="C5:C6"/>
    <mergeCell ref="D5:D6"/>
    <mergeCell ref="E5:E6"/>
    <mergeCell ref="F5:F6"/>
    <mergeCell ref="G5:G6"/>
    <mergeCell ref="H5:H6"/>
    <mergeCell ref="I5:I6"/>
  </mergeCells>
  <pageMargins left="0.275" right="0.235416666666667" top="0.669444444444445" bottom="0.2" header="0.75" footer="0.2"/>
  <pageSetup paperSize="9" scale="87"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abSelected="1" topLeftCell="F1" workbookViewId="0">
      <selection activeCell="H24" sqref="H24"/>
    </sheetView>
  </sheetViews>
  <sheetFormatPr defaultColWidth="8" defaultRowHeight="12.75"/>
  <cols>
    <col min="1" max="1" width="16.3333333333333" style="151" customWidth="1"/>
    <col min="2" max="2" width="30.4416666666667" style="151" customWidth="1"/>
    <col min="3" max="3" width="19.2166666666667" style="151" customWidth="1"/>
    <col min="4" max="4" width="12" style="151" customWidth="1"/>
    <col min="5" max="5" width="30.4416666666667" style="151" customWidth="1"/>
    <col min="6" max="7" width="19" style="151" customWidth="1"/>
    <col min="8" max="8" width="22.875" style="151" customWidth="1"/>
    <col min="9" max="9" width="19" style="151" customWidth="1"/>
    <col min="10" max="10" width="18.2166666666667" style="151" customWidth="1"/>
    <col min="11" max="11" width="29.625" style="151" customWidth="1"/>
    <col min="12" max="12" width="19.8916666666667" style="151" customWidth="1"/>
    <col min="13" max="16384" width="8" style="151"/>
  </cols>
  <sheetData>
    <row r="1" ht="27" spans="1:12">
      <c r="A1" s="152" t="s">
        <v>343</v>
      </c>
      <c r="B1" s="152"/>
      <c r="C1" s="152"/>
      <c r="D1" s="152"/>
      <c r="E1" s="152"/>
      <c r="F1" s="152"/>
      <c r="G1" s="152"/>
      <c r="H1" s="152"/>
      <c r="I1" s="152"/>
      <c r="J1" s="152"/>
      <c r="K1" s="152"/>
      <c r="L1" s="152"/>
    </row>
    <row r="2" spans="12:12">
      <c r="L2" s="165" t="s">
        <v>344</v>
      </c>
    </row>
    <row r="3" ht="14.25" spans="1:12">
      <c r="A3" s="153" t="s">
        <v>2</v>
      </c>
      <c r="B3" s="154"/>
      <c r="C3" s="154"/>
      <c r="F3" s="164"/>
      <c r="G3" s="164"/>
      <c r="H3" s="164"/>
      <c r="I3" s="164"/>
      <c r="L3" s="165" t="s">
        <v>3</v>
      </c>
    </row>
    <row r="4" ht="29" customHeight="1" spans="1:12">
      <c r="A4" s="155" t="s">
        <v>345</v>
      </c>
      <c r="B4" s="156"/>
      <c r="C4" s="156"/>
      <c r="D4" s="156"/>
      <c r="E4" s="156"/>
      <c r="F4" s="156"/>
      <c r="G4" s="156"/>
      <c r="H4" s="156"/>
      <c r="I4" s="156"/>
      <c r="J4" s="156"/>
      <c r="K4" s="156"/>
      <c r="L4" s="166"/>
    </row>
    <row r="5" ht="15.4" customHeight="1" spans="1:12">
      <c r="A5" s="157" t="s">
        <v>162</v>
      </c>
      <c r="B5" s="158" t="s">
        <v>93</v>
      </c>
      <c r="C5" s="158" t="s">
        <v>8</v>
      </c>
      <c r="D5" s="158" t="s">
        <v>162</v>
      </c>
      <c r="E5" s="158" t="s">
        <v>93</v>
      </c>
      <c r="F5" s="158" t="s">
        <v>8</v>
      </c>
      <c r="G5" s="158" t="s">
        <v>162</v>
      </c>
      <c r="H5" s="158" t="s">
        <v>93</v>
      </c>
      <c r="I5" s="158" t="s">
        <v>8</v>
      </c>
      <c r="J5" s="158" t="s">
        <v>162</v>
      </c>
      <c r="K5" s="158" t="s">
        <v>93</v>
      </c>
      <c r="L5" s="158" t="s">
        <v>8</v>
      </c>
    </row>
    <row r="6" ht="15.4" customHeight="1" spans="1:12">
      <c r="A6" s="157"/>
      <c r="B6" s="158"/>
      <c r="C6" s="158"/>
      <c r="D6" s="158"/>
      <c r="E6" s="158"/>
      <c r="F6" s="158"/>
      <c r="G6" s="158"/>
      <c r="H6" s="158"/>
      <c r="I6" s="158"/>
      <c r="J6" s="158"/>
      <c r="K6" s="158"/>
      <c r="L6" s="158"/>
    </row>
    <row r="7" ht="24" customHeight="1" spans="1:12">
      <c r="A7" s="159" t="s">
        <v>163</v>
      </c>
      <c r="B7" s="160" t="s">
        <v>164</v>
      </c>
      <c r="C7" s="108">
        <v>0</v>
      </c>
      <c r="D7" s="160" t="s">
        <v>166</v>
      </c>
      <c r="E7" s="160" t="s">
        <v>167</v>
      </c>
      <c r="F7" s="108">
        <v>33785</v>
      </c>
      <c r="G7" s="160">
        <v>309</v>
      </c>
      <c r="H7" s="160" t="s">
        <v>346</v>
      </c>
      <c r="I7" s="108">
        <v>0</v>
      </c>
      <c r="J7" s="160">
        <v>311</v>
      </c>
      <c r="K7" s="160" t="s">
        <v>347</v>
      </c>
      <c r="L7" s="167">
        <v>0</v>
      </c>
    </row>
    <row r="8" ht="24" customHeight="1" spans="1:12">
      <c r="A8" s="159" t="s">
        <v>170</v>
      </c>
      <c r="B8" s="160" t="s">
        <v>171</v>
      </c>
      <c r="C8" s="108">
        <v>0</v>
      </c>
      <c r="D8" s="160" t="s">
        <v>172</v>
      </c>
      <c r="E8" s="160" t="s">
        <v>173</v>
      </c>
      <c r="F8" s="108">
        <v>4985</v>
      </c>
      <c r="G8" s="160">
        <v>30901</v>
      </c>
      <c r="H8" s="160" t="s">
        <v>175</v>
      </c>
      <c r="I8" s="108">
        <v>0</v>
      </c>
      <c r="J8" s="125">
        <v>31101</v>
      </c>
      <c r="K8" s="125" t="s">
        <v>348</v>
      </c>
      <c r="L8" s="167">
        <v>0</v>
      </c>
    </row>
    <row r="9" ht="24" customHeight="1" spans="1:12">
      <c r="A9" s="159" t="s">
        <v>176</v>
      </c>
      <c r="B9" s="160" t="s">
        <v>177</v>
      </c>
      <c r="C9" s="108">
        <v>0</v>
      </c>
      <c r="D9" s="160" t="s">
        <v>178</v>
      </c>
      <c r="E9" s="160" t="s">
        <v>179</v>
      </c>
      <c r="F9" s="108">
        <v>0</v>
      </c>
      <c r="G9" s="160">
        <v>30902</v>
      </c>
      <c r="H9" s="160" t="s">
        <v>181</v>
      </c>
      <c r="I9" s="108">
        <v>0</v>
      </c>
      <c r="J9" s="160">
        <v>31199</v>
      </c>
      <c r="K9" s="160" t="s">
        <v>306</v>
      </c>
      <c r="L9" s="167">
        <v>0</v>
      </c>
    </row>
    <row r="10" ht="24" customHeight="1" spans="1:12">
      <c r="A10" s="159" t="s">
        <v>182</v>
      </c>
      <c r="B10" s="160" t="s">
        <v>183</v>
      </c>
      <c r="C10" s="108">
        <v>0</v>
      </c>
      <c r="D10" s="160" t="s">
        <v>184</v>
      </c>
      <c r="E10" s="160" t="s">
        <v>185</v>
      </c>
      <c r="F10" s="108">
        <v>0</v>
      </c>
      <c r="G10" s="160">
        <v>30903</v>
      </c>
      <c r="H10" s="160" t="s">
        <v>187</v>
      </c>
      <c r="I10" s="108">
        <v>0</v>
      </c>
      <c r="J10" s="160" t="s">
        <v>270</v>
      </c>
      <c r="K10" s="160" t="s">
        <v>271</v>
      </c>
      <c r="L10" s="167">
        <v>0</v>
      </c>
    </row>
    <row r="11" ht="24" customHeight="1" spans="1:12">
      <c r="A11" s="159" t="s">
        <v>188</v>
      </c>
      <c r="B11" s="160" t="s">
        <v>189</v>
      </c>
      <c r="C11" s="108">
        <v>0</v>
      </c>
      <c r="D11" s="160" t="s">
        <v>190</v>
      </c>
      <c r="E11" s="160" t="s">
        <v>191</v>
      </c>
      <c r="F11" s="108">
        <v>0</v>
      </c>
      <c r="G11" s="160">
        <v>30905</v>
      </c>
      <c r="H11" s="160" t="s">
        <v>193</v>
      </c>
      <c r="I11" s="108">
        <v>0</v>
      </c>
      <c r="J11" s="160" t="s">
        <v>276</v>
      </c>
      <c r="K11" s="160" t="s">
        <v>277</v>
      </c>
      <c r="L11" s="167">
        <v>0</v>
      </c>
    </row>
    <row r="12" ht="24" customHeight="1" spans="1:12">
      <c r="A12" s="159" t="s">
        <v>194</v>
      </c>
      <c r="B12" s="160" t="s">
        <v>195</v>
      </c>
      <c r="C12" s="108">
        <v>0</v>
      </c>
      <c r="D12" s="160" t="s">
        <v>196</v>
      </c>
      <c r="E12" s="160" t="s">
        <v>197</v>
      </c>
      <c r="F12" s="108">
        <v>0</v>
      </c>
      <c r="G12" s="160">
        <v>30906</v>
      </c>
      <c r="H12" s="160" t="s">
        <v>199</v>
      </c>
      <c r="I12" s="108">
        <v>0</v>
      </c>
      <c r="J12" s="160" t="s">
        <v>282</v>
      </c>
      <c r="K12" s="160" t="s">
        <v>283</v>
      </c>
      <c r="L12" s="167">
        <v>0</v>
      </c>
    </row>
    <row r="13" ht="24" customHeight="1" spans="1:12">
      <c r="A13" s="159" t="s">
        <v>200</v>
      </c>
      <c r="B13" s="160" t="s">
        <v>201</v>
      </c>
      <c r="C13" s="108">
        <v>0</v>
      </c>
      <c r="D13" s="160" t="s">
        <v>202</v>
      </c>
      <c r="E13" s="160" t="s">
        <v>203</v>
      </c>
      <c r="F13" s="108">
        <v>0</v>
      </c>
      <c r="G13" s="160">
        <v>30907</v>
      </c>
      <c r="H13" s="160" t="s">
        <v>205</v>
      </c>
      <c r="I13" s="108">
        <v>0</v>
      </c>
      <c r="J13" s="160" t="s">
        <v>288</v>
      </c>
      <c r="K13" s="160" t="s">
        <v>289</v>
      </c>
      <c r="L13" s="167">
        <v>0</v>
      </c>
    </row>
    <row r="14" ht="24" customHeight="1" spans="1:12">
      <c r="A14" s="159" t="s">
        <v>206</v>
      </c>
      <c r="B14" s="160" t="s">
        <v>207</v>
      </c>
      <c r="C14" s="108">
        <v>0</v>
      </c>
      <c r="D14" s="160" t="s">
        <v>208</v>
      </c>
      <c r="E14" s="160" t="s">
        <v>209</v>
      </c>
      <c r="F14" s="108">
        <v>0</v>
      </c>
      <c r="G14" s="160">
        <v>30908</v>
      </c>
      <c r="H14" s="160" t="s">
        <v>211</v>
      </c>
      <c r="I14" s="108">
        <v>0</v>
      </c>
      <c r="J14" s="160" t="s">
        <v>294</v>
      </c>
      <c r="K14" s="160" t="s">
        <v>295</v>
      </c>
      <c r="L14" s="167">
        <v>0</v>
      </c>
    </row>
    <row r="15" ht="24" customHeight="1" spans="1:12">
      <c r="A15" s="159" t="s">
        <v>212</v>
      </c>
      <c r="B15" s="160" t="s">
        <v>213</v>
      </c>
      <c r="C15" s="108">
        <v>0</v>
      </c>
      <c r="D15" s="160" t="s">
        <v>214</v>
      </c>
      <c r="E15" s="160" t="s">
        <v>215</v>
      </c>
      <c r="F15" s="108">
        <v>0</v>
      </c>
      <c r="G15" s="160">
        <v>30913</v>
      </c>
      <c r="H15" s="160" t="s">
        <v>241</v>
      </c>
      <c r="I15" s="108">
        <v>0</v>
      </c>
      <c r="J15" s="160">
        <v>31206</v>
      </c>
      <c r="K15" s="160" t="s">
        <v>300</v>
      </c>
      <c r="L15" s="167">
        <v>0</v>
      </c>
    </row>
    <row r="16" ht="24" customHeight="1" spans="1:12">
      <c r="A16" s="159" t="s">
        <v>218</v>
      </c>
      <c r="B16" s="160" t="s">
        <v>219</v>
      </c>
      <c r="C16" s="108">
        <v>0</v>
      </c>
      <c r="D16" s="160" t="s">
        <v>220</v>
      </c>
      <c r="E16" s="160" t="s">
        <v>221</v>
      </c>
      <c r="F16" s="108">
        <v>0</v>
      </c>
      <c r="G16" s="160">
        <v>30919</v>
      </c>
      <c r="H16" s="160" t="s">
        <v>247</v>
      </c>
      <c r="I16" s="108">
        <v>0</v>
      </c>
      <c r="J16" s="160" t="s">
        <v>305</v>
      </c>
      <c r="K16" s="160" t="s">
        <v>306</v>
      </c>
      <c r="L16" s="167">
        <v>0</v>
      </c>
    </row>
    <row r="17" ht="24" customHeight="1" spans="1:12">
      <c r="A17" s="159" t="s">
        <v>224</v>
      </c>
      <c r="B17" s="160" t="s">
        <v>225</v>
      </c>
      <c r="C17" s="108">
        <v>0</v>
      </c>
      <c r="D17" s="160" t="s">
        <v>226</v>
      </c>
      <c r="E17" s="160" t="s">
        <v>227</v>
      </c>
      <c r="F17" s="108">
        <v>0</v>
      </c>
      <c r="G17" s="160">
        <v>20921</v>
      </c>
      <c r="H17" s="160" t="s">
        <v>253</v>
      </c>
      <c r="I17" s="108">
        <v>0</v>
      </c>
      <c r="J17" s="168">
        <v>313</v>
      </c>
      <c r="K17" s="168" t="s">
        <v>349</v>
      </c>
      <c r="L17" s="167">
        <v>0</v>
      </c>
    </row>
    <row r="18" ht="24" customHeight="1" spans="1:12">
      <c r="A18" s="159" t="s">
        <v>230</v>
      </c>
      <c r="B18" s="160" t="s">
        <v>231</v>
      </c>
      <c r="C18" s="108">
        <v>0</v>
      </c>
      <c r="D18" s="160" t="s">
        <v>232</v>
      </c>
      <c r="E18" s="160" t="s">
        <v>233</v>
      </c>
      <c r="F18" s="108">
        <v>0</v>
      </c>
      <c r="G18" s="160">
        <v>30922</v>
      </c>
      <c r="H18" s="160" t="s">
        <v>259</v>
      </c>
      <c r="I18" s="108">
        <v>0</v>
      </c>
      <c r="J18" s="168">
        <v>31302</v>
      </c>
      <c r="K18" s="168" t="s">
        <v>350</v>
      </c>
      <c r="L18" s="167">
        <v>0</v>
      </c>
    </row>
    <row r="19" ht="24" customHeight="1" spans="1:12">
      <c r="A19" s="159" t="s">
        <v>236</v>
      </c>
      <c r="B19" s="160" t="s">
        <v>237</v>
      </c>
      <c r="C19" s="108">
        <v>0</v>
      </c>
      <c r="D19" s="160" t="s">
        <v>238</v>
      </c>
      <c r="E19" s="160" t="s">
        <v>239</v>
      </c>
      <c r="F19" s="108">
        <v>0</v>
      </c>
      <c r="G19" s="160">
        <v>30999</v>
      </c>
      <c r="H19" s="160" t="s">
        <v>351</v>
      </c>
      <c r="I19" s="108">
        <v>0</v>
      </c>
      <c r="J19" s="168">
        <v>31303</v>
      </c>
      <c r="K19" s="168" t="s">
        <v>352</v>
      </c>
      <c r="L19" s="167">
        <v>0</v>
      </c>
    </row>
    <row r="20" ht="24" customHeight="1" spans="1:12">
      <c r="A20" s="159" t="s">
        <v>242</v>
      </c>
      <c r="B20" s="160" t="s">
        <v>243</v>
      </c>
      <c r="C20" s="108">
        <v>0</v>
      </c>
      <c r="D20" s="160" t="s">
        <v>244</v>
      </c>
      <c r="E20" s="160" t="s">
        <v>245</v>
      </c>
      <c r="F20" s="108">
        <v>0</v>
      </c>
      <c r="G20" s="160" t="s">
        <v>168</v>
      </c>
      <c r="H20" s="160" t="s">
        <v>169</v>
      </c>
      <c r="I20" s="108">
        <v>0</v>
      </c>
      <c r="J20" s="168">
        <v>31304</v>
      </c>
      <c r="K20" s="168" t="s">
        <v>353</v>
      </c>
      <c r="L20" s="167">
        <v>0</v>
      </c>
    </row>
    <row r="21" ht="24" customHeight="1" spans="1:12">
      <c r="A21" s="159" t="s">
        <v>248</v>
      </c>
      <c r="B21" s="160" t="s">
        <v>249</v>
      </c>
      <c r="C21" s="108">
        <v>0</v>
      </c>
      <c r="D21" s="160" t="s">
        <v>250</v>
      </c>
      <c r="E21" s="160" t="s">
        <v>251</v>
      </c>
      <c r="F21" s="108">
        <v>0</v>
      </c>
      <c r="G21" s="160" t="s">
        <v>174</v>
      </c>
      <c r="H21" s="160" t="s">
        <v>175</v>
      </c>
      <c r="I21" s="108">
        <v>0</v>
      </c>
      <c r="J21" s="160" t="s">
        <v>311</v>
      </c>
      <c r="K21" s="160" t="s">
        <v>312</v>
      </c>
      <c r="L21" s="167">
        <v>0</v>
      </c>
    </row>
    <row r="22" ht="24" customHeight="1" spans="1:12">
      <c r="A22" s="159" t="s">
        <v>254</v>
      </c>
      <c r="B22" s="160" t="s">
        <v>255</v>
      </c>
      <c r="C22" s="108">
        <v>0</v>
      </c>
      <c r="D22" s="160" t="s">
        <v>256</v>
      </c>
      <c r="E22" s="160" t="s">
        <v>257</v>
      </c>
      <c r="F22" s="108">
        <v>0</v>
      </c>
      <c r="G22" s="160" t="s">
        <v>180</v>
      </c>
      <c r="H22" s="160" t="s">
        <v>181</v>
      </c>
      <c r="I22" s="108">
        <v>0</v>
      </c>
      <c r="J22" s="160" t="s">
        <v>322</v>
      </c>
      <c r="K22" s="160" t="s">
        <v>323</v>
      </c>
      <c r="L22" s="167">
        <v>0</v>
      </c>
    </row>
    <row r="23" ht="32" customHeight="1" spans="1:12">
      <c r="A23" s="159" t="s">
        <v>260</v>
      </c>
      <c r="B23" s="160" t="s">
        <v>261</v>
      </c>
      <c r="C23" s="108">
        <v>0</v>
      </c>
      <c r="D23" s="160" t="s">
        <v>262</v>
      </c>
      <c r="E23" s="160" t="s">
        <v>263</v>
      </c>
      <c r="F23" s="108">
        <v>0</v>
      </c>
      <c r="G23" s="160" t="s">
        <v>186</v>
      </c>
      <c r="H23" s="160" t="s">
        <v>187</v>
      </c>
      <c r="I23" s="108">
        <v>0</v>
      </c>
      <c r="J23" s="160" t="s">
        <v>326</v>
      </c>
      <c r="K23" s="169" t="s">
        <v>327</v>
      </c>
      <c r="L23" s="167">
        <v>0</v>
      </c>
    </row>
    <row r="24" ht="24" customHeight="1" spans="1:12">
      <c r="A24" s="159" t="s">
        <v>266</v>
      </c>
      <c r="B24" s="160" t="s">
        <v>267</v>
      </c>
      <c r="C24" s="108">
        <v>0</v>
      </c>
      <c r="D24" s="160" t="s">
        <v>268</v>
      </c>
      <c r="E24" s="160" t="s">
        <v>269</v>
      </c>
      <c r="F24" s="108">
        <v>0</v>
      </c>
      <c r="G24" s="160" t="s">
        <v>192</v>
      </c>
      <c r="H24" s="160" t="s">
        <v>193</v>
      </c>
      <c r="I24" s="108">
        <v>0</v>
      </c>
      <c r="J24" s="160">
        <v>39909</v>
      </c>
      <c r="K24" s="160" t="s">
        <v>354</v>
      </c>
      <c r="L24" s="167">
        <v>0</v>
      </c>
    </row>
    <row r="25" ht="24" customHeight="1" spans="1:12">
      <c r="A25" s="159" t="s">
        <v>272</v>
      </c>
      <c r="B25" s="160" t="s">
        <v>273</v>
      </c>
      <c r="C25" s="108">
        <v>0</v>
      </c>
      <c r="D25" s="160" t="s">
        <v>274</v>
      </c>
      <c r="E25" s="160" t="s">
        <v>275</v>
      </c>
      <c r="F25" s="108">
        <v>0</v>
      </c>
      <c r="G25" s="160" t="s">
        <v>198</v>
      </c>
      <c r="H25" s="160" t="s">
        <v>199</v>
      </c>
      <c r="I25" s="108">
        <v>0</v>
      </c>
      <c r="J25" s="160">
        <v>39910</v>
      </c>
      <c r="K25" s="160" t="s">
        <v>355</v>
      </c>
      <c r="L25" s="167">
        <v>0</v>
      </c>
    </row>
    <row r="26" ht="24" customHeight="1" spans="1:12">
      <c r="A26" s="159" t="s">
        <v>278</v>
      </c>
      <c r="B26" s="160" t="s">
        <v>279</v>
      </c>
      <c r="C26" s="108">
        <v>0</v>
      </c>
      <c r="D26" s="160" t="s">
        <v>280</v>
      </c>
      <c r="E26" s="160" t="s">
        <v>281</v>
      </c>
      <c r="F26" s="108">
        <v>0</v>
      </c>
      <c r="G26" s="160" t="s">
        <v>204</v>
      </c>
      <c r="H26" s="160" t="s">
        <v>205</v>
      </c>
      <c r="I26" s="108">
        <v>0</v>
      </c>
      <c r="J26" s="160">
        <v>39999</v>
      </c>
      <c r="K26" s="160" t="s">
        <v>331</v>
      </c>
      <c r="L26" s="167">
        <v>0</v>
      </c>
    </row>
    <row r="27" ht="24" customHeight="1" spans="1:12">
      <c r="A27" s="159" t="s">
        <v>284</v>
      </c>
      <c r="B27" s="160" t="s">
        <v>285</v>
      </c>
      <c r="C27" s="108">
        <v>0</v>
      </c>
      <c r="D27" s="160" t="s">
        <v>286</v>
      </c>
      <c r="E27" s="160" t="s">
        <v>287</v>
      </c>
      <c r="F27" s="108">
        <v>0</v>
      </c>
      <c r="G27" s="160" t="s">
        <v>210</v>
      </c>
      <c r="H27" s="160" t="s">
        <v>211</v>
      </c>
      <c r="I27" s="108">
        <v>0</v>
      </c>
      <c r="J27" s="160"/>
      <c r="K27" s="160"/>
      <c r="L27" s="108"/>
    </row>
    <row r="28" ht="24" customHeight="1" spans="1:12">
      <c r="A28" s="159" t="s">
        <v>290</v>
      </c>
      <c r="B28" s="160" t="s">
        <v>291</v>
      </c>
      <c r="C28" s="108">
        <v>0</v>
      </c>
      <c r="D28" s="160" t="s">
        <v>292</v>
      </c>
      <c r="E28" s="160" t="s">
        <v>293</v>
      </c>
      <c r="F28" s="108">
        <v>28800</v>
      </c>
      <c r="G28" s="160" t="s">
        <v>216</v>
      </c>
      <c r="H28" s="160" t="s">
        <v>217</v>
      </c>
      <c r="I28" s="108">
        <v>0</v>
      </c>
      <c r="J28" s="160"/>
      <c r="K28" s="160"/>
      <c r="L28" s="108"/>
    </row>
    <row r="29" ht="24" customHeight="1" spans="1:12">
      <c r="A29" s="159" t="s">
        <v>296</v>
      </c>
      <c r="B29" s="160" t="s">
        <v>297</v>
      </c>
      <c r="C29" s="108">
        <v>0</v>
      </c>
      <c r="D29" s="160" t="s">
        <v>298</v>
      </c>
      <c r="E29" s="160" t="s">
        <v>299</v>
      </c>
      <c r="F29" s="108">
        <v>0</v>
      </c>
      <c r="G29" s="160" t="s">
        <v>222</v>
      </c>
      <c r="H29" s="160" t="s">
        <v>223</v>
      </c>
      <c r="I29" s="108">
        <v>0</v>
      </c>
      <c r="J29" s="160"/>
      <c r="K29" s="160"/>
      <c r="L29" s="108"/>
    </row>
    <row r="30" ht="24" customHeight="1" spans="1:12">
      <c r="A30" s="159" t="s">
        <v>301</v>
      </c>
      <c r="B30" s="160" t="s">
        <v>302</v>
      </c>
      <c r="C30" s="108">
        <v>0</v>
      </c>
      <c r="D30" s="160" t="s">
        <v>303</v>
      </c>
      <c r="E30" s="160" t="s">
        <v>304</v>
      </c>
      <c r="F30" s="108">
        <v>0</v>
      </c>
      <c r="G30" s="160" t="s">
        <v>228</v>
      </c>
      <c r="H30" s="160" t="s">
        <v>229</v>
      </c>
      <c r="I30" s="108">
        <v>0</v>
      </c>
      <c r="J30" s="160"/>
      <c r="K30" s="160"/>
      <c r="L30" s="108"/>
    </row>
    <row r="31" ht="24" customHeight="1" spans="1:12">
      <c r="A31" s="159" t="s">
        <v>307</v>
      </c>
      <c r="B31" s="160" t="s">
        <v>308</v>
      </c>
      <c r="C31" s="108">
        <v>0</v>
      </c>
      <c r="D31" s="160" t="s">
        <v>309</v>
      </c>
      <c r="E31" s="160" t="s">
        <v>310</v>
      </c>
      <c r="F31" s="108">
        <v>0</v>
      </c>
      <c r="G31" s="160" t="s">
        <v>234</v>
      </c>
      <c r="H31" s="160" t="s">
        <v>235</v>
      </c>
      <c r="I31" s="108">
        <v>0</v>
      </c>
      <c r="J31" s="160"/>
      <c r="K31" s="160"/>
      <c r="L31" s="108"/>
    </row>
    <row r="32" ht="24" customHeight="1" spans="1:12">
      <c r="A32" s="159">
        <v>30311</v>
      </c>
      <c r="B32" s="160" t="s">
        <v>313</v>
      </c>
      <c r="C32" s="108">
        <v>0</v>
      </c>
      <c r="D32" s="160" t="s">
        <v>314</v>
      </c>
      <c r="E32" s="160" t="s">
        <v>315</v>
      </c>
      <c r="F32" s="108">
        <v>0</v>
      </c>
      <c r="G32" s="160" t="s">
        <v>240</v>
      </c>
      <c r="H32" s="160" t="s">
        <v>241</v>
      </c>
      <c r="I32" s="108">
        <v>0</v>
      </c>
      <c r="J32" s="160"/>
      <c r="K32" s="160"/>
      <c r="L32" s="108"/>
    </row>
    <row r="33" ht="24" customHeight="1" spans="1:12">
      <c r="A33" s="159" t="s">
        <v>318</v>
      </c>
      <c r="B33" s="160" t="s">
        <v>356</v>
      </c>
      <c r="C33" s="108">
        <v>0</v>
      </c>
      <c r="D33" s="160" t="s">
        <v>320</v>
      </c>
      <c r="E33" s="160" t="s">
        <v>321</v>
      </c>
      <c r="F33" s="108">
        <v>0</v>
      </c>
      <c r="G33" s="160" t="s">
        <v>246</v>
      </c>
      <c r="H33" s="160" t="s">
        <v>247</v>
      </c>
      <c r="I33" s="108">
        <v>0</v>
      </c>
      <c r="J33" s="160"/>
      <c r="K33" s="160"/>
      <c r="L33" s="108"/>
    </row>
    <row r="34" ht="24" customHeight="1" spans="1:12">
      <c r="A34" s="159" t="s">
        <v>11</v>
      </c>
      <c r="B34" s="160" t="s">
        <v>11</v>
      </c>
      <c r="C34" s="161"/>
      <c r="D34" s="160" t="s">
        <v>324</v>
      </c>
      <c r="E34" s="160" t="s">
        <v>325</v>
      </c>
      <c r="F34" s="108">
        <v>0</v>
      </c>
      <c r="G34" s="160" t="s">
        <v>252</v>
      </c>
      <c r="H34" s="160" t="s">
        <v>253</v>
      </c>
      <c r="I34" s="108">
        <v>0</v>
      </c>
      <c r="J34" s="160"/>
      <c r="K34" s="160"/>
      <c r="L34" s="108"/>
    </row>
    <row r="35" ht="24" customHeight="1" spans="1:12">
      <c r="A35" s="159" t="s">
        <v>11</v>
      </c>
      <c r="B35" s="160" t="s">
        <v>11</v>
      </c>
      <c r="C35" s="161"/>
      <c r="D35" s="160" t="s">
        <v>328</v>
      </c>
      <c r="E35" s="160" t="s">
        <v>329</v>
      </c>
      <c r="F35" s="108">
        <v>0</v>
      </c>
      <c r="G35" s="160" t="s">
        <v>258</v>
      </c>
      <c r="H35" s="160" t="s">
        <v>259</v>
      </c>
      <c r="I35" s="108">
        <v>0</v>
      </c>
      <c r="J35" s="160"/>
      <c r="K35" s="160"/>
      <c r="L35" s="108"/>
    </row>
    <row r="36" ht="24" customHeight="1" spans="1:12">
      <c r="A36" s="159" t="s">
        <v>11</v>
      </c>
      <c r="B36" s="160" t="s">
        <v>11</v>
      </c>
      <c r="C36" s="161"/>
      <c r="D36" s="160" t="s">
        <v>332</v>
      </c>
      <c r="E36" s="160" t="s">
        <v>333</v>
      </c>
      <c r="F36" s="108">
        <v>0</v>
      </c>
      <c r="G36" s="160" t="s">
        <v>264</v>
      </c>
      <c r="H36" s="160" t="s">
        <v>265</v>
      </c>
      <c r="I36" s="108">
        <v>0</v>
      </c>
      <c r="J36" s="160"/>
      <c r="K36" s="160"/>
      <c r="L36" s="108"/>
    </row>
    <row r="37" ht="24" customHeight="1" spans="1:12">
      <c r="A37" s="159" t="s">
        <v>11</v>
      </c>
      <c r="B37" s="160" t="s">
        <v>11</v>
      </c>
      <c r="C37" s="161"/>
      <c r="D37" s="160" t="s">
        <v>334</v>
      </c>
      <c r="E37" s="160" t="s">
        <v>335</v>
      </c>
      <c r="F37" s="108">
        <v>0</v>
      </c>
      <c r="G37" s="160"/>
      <c r="H37" s="108"/>
      <c r="I37" s="108"/>
      <c r="J37" s="160"/>
      <c r="K37" s="160"/>
      <c r="L37" s="160"/>
    </row>
    <row r="38" ht="24" customHeight="1" spans="1:12">
      <c r="A38" s="159" t="s">
        <v>11</v>
      </c>
      <c r="B38" s="160" t="s">
        <v>11</v>
      </c>
      <c r="C38" s="161"/>
      <c r="D38" s="160" t="s">
        <v>336</v>
      </c>
      <c r="E38" s="160" t="s">
        <v>337</v>
      </c>
      <c r="F38" s="108">
        <v>0</v>
      </c>
      <c r="G38" s="160"/>
      <c r="H38" s="108"/>
      <c r="I38" s="108"/>
      <c r="J38" s="160" t="s">
        <v>11</v>
      </c>
      <c r="K38" s="160" t="s">
        <v>11</v>
      </c>
      <c r="L38" s="160" t="s">
        <v>11</v>
      </c>
    </row>
    <row r="39" ht="24" customHeight="1" spans="1:12">
      <c r="A39" s="159" t="s">
        <v>11</v>
      </c>
      <c r="B39" s="160" t="s">
        <v>11</v>
      </c>
      <c r="C39" s="161"/>
      <c r="D39" s="160" t="s">
        <v>338</v>
      </c>
      <c r="E39" s="160" t="s">
        <v>339</v>
      </c>
      <c r="F39" s="108">
        <v>0</v>
      </c>
      <c r="G39" s="160"/>
      <c r="H39" s="108"/>
      <c r="I39" s="108"/>
      <c r="J39" s="160" t="s">
        <v>11</v>
      </c>
      <c r="K39" s="160" t="s">
        <v>11</v>
      </c>
      <c r="L39" s="160" t="s">
        <v>11</v>
      </c>
    </row>
    <row r="40" ht="15.4" customHeight="1" spans="1:12">
      <c r="A40" s="162" t="s">
        <v>357</v>
      </c>
      <c r="B40" s="163"/>
      <c r="C40" s="163"/>
      <c r="D40" s="163"/>
      <c r="E40" s="163"/>
      <c r="F40" s="163"/>
      <c r="G40" s="163"/>
      <c r="H40" s="163"/>
      <c r="I40" s="163"/>
      <c r="J40" s="163"/>
      <c r="K40" s="163"/>
      <c r="L40" s="163"/>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5416666666667" top="0.669444444444445"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abSelected="1" workbookViewId="0">
      <selection activeCell="H24" sqref="H24"/>
    </sheetView>
  </sheetViews>
  <sheetFormatPr defaultColWidth="9" defaultRowHeight="15.75"/>
  <cols>
    <col min="1" max="3" width="3.78333333333333" style="100" customWidth="1"/>
    <col min="4" max="8" width="7.89166666666667" style="100" customWidth="1"/>
    <col min="9" max="9" width="8.10833333333333" style="100" customWidth="1"/>
    <col min="10" max="10" width="9.21666666666667" style="100" customWidth="1"/>
    <col min="11" max="13" width="7.89166666666667" style="100" customWidth="1"/>
    <col min="14" max="15" width="9.44166666666667" style="100" customWidth="1"/>
    <col min="16" max="19" width="7.89166666666667" style="100" customWidth="1"/>
    <col min="20" max="20" width="10.4416666666667" style="100" customWidth="1"/>
    <col min="21" max="16384" width="9" style="100"/>
  </cols>
  <sheetData>
    <row r="1" ht="35.2" customHeight="1" spans="1:20">
      <c r="A1" s="102" t="s">
        <v>358</v>
      </c>
      <c r="B1" s="102"/>
      <c r="C1" s="102"/>
      <c r="D1" s="102"/>
      <c r="E1" s="102"/>
      <c r="F1" s="102"/>
      <c r="G1" s="102"/>
      <c r="H1" s="102"/>
      <c r="I1" s="102"/>
      <c r="J1" s="102"/>
      <c r="K1" s="102"/>
      <c r="L1" s="102"/>
      <c r="M1" s="102"/>
      <c r="N1" s="102"/>
      <c r="O1" s="102"/>
      <c r="P1" s="102"/>
      <c r="Q1" s="102"/>
      <c r="R1" s="102"/>
      <c r="S1" s="102"/>
      <c r="T1" s="102"/>
    </row>
    <row r="2" ht="18" customHeight="1" spans="1:20">
      <c r="A2" s="122"/>
      <c r="B2" s="122"/>
      <c r="C2" s="122"/>
      <c r="D2" s="122"/>
      <c r="E2" s="122"/>
      <c r="F2" s="122"/>
      <c r="G2" s="122"/>
      <c r="H2" s="122"/>
      <c r="I2" s="122"/>
      <c r="J2" s="122"/>
      <c r="K2" s="122"/>
      <c r="L2" s="122"/>
      <c r="M2" s="122"/>
      <c r="N2" s="122"/>
      <c r="P2" s="146"/>
      <c r="Q2" s="142"/>
      <c r="R2" s="142"/>
      <c r="S2" s="142"/>
      <c r="T2" s="140" t="s">
        <v>359</v>
      </c>
    </row>
    <row r="3" ht="18" customHeight="1" spans="1:20">
      <c r="A3" s="123" t="s">
        <v>2</v>
      </c>
      <c r="B3" s="123"/>
      <c r="C3" s="123"/>
      <c r="D3" s="123"/>
      <c r="E3" s="129"/>
      <c r="F3" s="129"/>
      <c r="G3" s="129"/>
      <c r="H3" s="129"/>
      <c r="I3" s="122"/>
      <c r="J3" s="122"/>
      <c r="K3" s="122"/>
      <c r="L3" s="122"/>
      <c r="M3" s="122"/>
      <c r="N3" s="122"/>
      <c r="P3" s="147"/>
      <c r="Q3" s="142"/>
      <c r="R3" s="142"/>
      <c r="S3" s="142"/>
      <c r="T3" s="141" t="s">
        <v>146</v>
      </c>
    </row>
    <row r="4" s="120" customFormat="1" ht="39.8" customHeight="1" spans="1:20">
      <c r="A4" s="124" t="s">
        <v>6</v>
      </c>
      <c r="B4" s="124"/>
      <c r="C4" s="124" t="s">
        <v>11</v>
      </c>
      <c r="D4" s="124" t="s">
        <v>11</v>
      </c>
      <c r="E4" s="124" t="s">
        <v>147</v>
      </c>
      <c r="F4" s="124"/>
      <c r="G4" s="124"/>
      <c r="H4" s="124" t="s">
        <v>148</v>
      </c>
      <c r="I4" s="124"/>
      <c r="J4" s="124"/>
      <c r="K4" s="124" t="s">
        <v>149</v>
      </c>
      <c r="L4" s="124"/>
      <c r="M4" s="124"/>
      <c r="N4" s="124"/>
      <c r="O4" s="124"/>
      <c r="P4" s="124" t="s">
        <v>80</v>
      </c>
      <c r="Q4" s="124"/>
      <c r="R4" s="124"/>
      <c r="S4" s="124" t="s">
        <v>11</v>
      </c>
      <c r="T4" s="124" t="s">
        <v>11</v>
      </c>
    </row>
    <row r="5" s="121" customFormat="1" ht="26.2" customHeight="1" spans="1:20">
      <c r="A5" s="124" t="s">
        <v>150</v>
      </c>
      <c r="B5" s="124"/>
      <c r="C5" s="124"/>
      <c r="D5" s="124" t="s">
        <v>93</v>
      </c>
      <c r="E5" s="124" t="s">
        <v>99</v>
      </c>
      <c r="F5" s="124" t="s">
        <v>151</v>
      </c>
      <c r="G5" s="124" t="s">
        <v>152</v>
      </c>
      <c r="H5" s="124" t="s">
        <v>99</v>
      </c>
      <c r="I5" s="124" t="s">
        <v>120</v>
      </c>
      <c r="J5" s="124" t="s">
        <v>121</v>
      </c>
      <c r="K5" s="124" t="s">
        <v>99</v>
      </c>
      <c r="L5" s="130" t="s">
        <v>120</v>
      </c>
      <c r="M5" s="131"/>
      <c r="N5" s="132"/>
      <c r="O5" s="124" t="s">
        <v>121</v>
      </c>
      <c r="P5" s="124" t="s">
        <v>99</v>
      </c>
      <c r="Q5" s="124" t="s">
        <v>151</v>
      </c>
      <c r="R5" s="148" t="s">
        <v>152</v>
      </c>
      <c r="S5" s="149"/>
      <c r="T5" s="150"/>
    </row>
    <row r="6" s="121" customFormat="1" ht="29.15" customHeight="1" spans="1:20">
      <c r="A6" s="124"/>
      <c r="B6" s="124" t="s">
        <v>11</v>
      </c>
      <c r="C6" s="124" t="s">
        <v>11</v>
      </c>
      <c r="D6" s="124" t="s">
        <v>11</v>
      </c>
      <c r="E6" s="124" t="s">
        <v>11</v>
      </c>
      <c r="F6" s="124" t="s">
        <v>11</v>
      </c>
      <c r="G6" s="124" t="s">
        <v>94</v>
      </c>
      <c r="H6" s="124" t="s">
        <v>11</v>
      </c>
      <c r="I6" s="124"/>
      <c r="J6" s="124" t="s">
        <v>94</v>
      </c>
      <c r="K6" s="124" t="s">
        <v>11</v>
      </c>
      <c r="L6" s="133"/>
      <c r="M6" s="134"/>
      <c r="N6" s="135"/>
      <c r="O6" s="124" t="s">
        <v>94</v>
      </c>
      <c r="P6" s="124" t="s">
        <v>11</v>
      </c>
      <c r="Q6" s="124" t="s">
        <v>11</v>
      </c>
      <c r="R6" s="136" t="s">
        <v>94</v>
      </c>
      <c r="S6" s="124" t="s">
        <v>155</v>
      </c>
      <c r="T6" s="124" t="s">
        <v>360</v>
      </c>
    </row>
    <row r="7" ht="19.5" customHeight="1" spans="1:20">
      <c r="A7" s="124"/>
      <c r="B7" s="124" t="s">
        <v>11</v>
      </c>
      <c r="C7" s="124" t="s">
        <v>11</v>
      </c>
      <c r="D7" s="124" t="s">
        <v>11</v>
      </c>
      <c r="E7" s="124" t="s">
        <v>11</v>
      </c>
      <c r="F7" s="124" t="s">
        <v>11</v>
      </c>
      <c r="G7" s="124" t="s">
        <v>11</v>
      </c>
      <c r="H7" s="124" t="s">
        <v>11</v>
      </c>
      <c r="I7" s="124"/>
      <c r="J7" s="124" t="s">
        <v>11</v>
      </c>
      <c r="K7" s="124" t="s">
        <v>11</v>
      </c>
      <c r="L7" s="145" t="s">
        <v>94</v>
      </c>
      <c r="M7" s="145" t="s">
        <v>153</v>
      </c>
      <c r="N7" s="145" t="s">
        <v>154</v>
      </c>
      <c r="O7" s="124" t="s">
        <v>11</v>
      </c>
      <c r="P7" s="124" t="s">
        <v>11</v>
      </c>
      <c r="Q7" s="124" t="s">
        <v>11</v>
      </c>
      <c r="R7" s="137"/>
      <c r="S7" s="124" t="s">
        <v>11</v>
      </c>
      <c r="T7" s="124" t="s">
        <v>11</v>
      </c>
    </row>
    <row r="8" ht="19.5" customHeight="1" spans="1:20">
      <c r="A8" s="124" t="s">
        <v>96</v>
      </c>
      <c r="B8" s="124" t="s">
        <v>97</v>
      </c>
      <c r="C8" s="124" t="s">
        <v>98</v>
      </c>
      <c r="D8" s="124" t="s">
        <v>10</v>
      </c>
      <c r="E8" s="144" t="s">
        <v>12</v>
      </c>
      <c r="F8" s="144" t="s">
        <v>13</v>
      </c>
      <c r="G8" s="144" t="s">
        <v>19</v>
      </c>
      <c r="H8" s="144" t="s">
        <v>22</v>
      </c>
      <c r="I8" s="144" t="s">
        <v>25</v>
      </c>
      <c r="J8" s="144" t="s">
        <v>28</v>
      </c>
      <c r="K8" s="144" t="s">
        <v>31</v>
      </c>
      <c r="L8" s="144" t="s">
        <v>34</v>
      </c>
      <c r="M8" s="144" t="s">
        <v>36</v>
      </c>
      <c r="N8" s="144" t="s">
        <v>38</v>
      </c>
      <c r="O8" s="144" t="s">
        <v>40</v>
      </c>
      <c r="P8" s="144" t="s">
        <v>42</v>
      </c>
      <c r="Q8" s="144" t="s">
        <v>44</v>
      </c>
      <c r="R8" s="144" t="s">
        <v>46</v>
      </c>
      <c r="S8" s="144" t="s">
        <v>48</v>
      </c>
      <c r="T8" s="144" t="s">
        <v>50</v>
      </c>
    </row>
    <row r="9" ht="26" customHeight="1" spans="1:20">
      <c r="A9" s="124"/>
      <c r="B9" s="124" t="s">
        <v>11</v>
      </c>
      <c r="C9" s="124" t="s">
        <v>11</v>
      </c>
      <c r="D9" s="124" t="s">
        <v>99</v>
      </c>
      <c r="E9" s="139">
        <v>0</v>
      </c>
      <c r="F9" s="139">
        <v>0</v>
      </c>
      <c r="G9" s="139">
        <v>0</v>
      </c>
      <c r="H9" s="139">
        <v>0</v>
      </c>
      <c r="I9" s="139">
        <v>0</v>
      </c>
      <c r="J9" s="139">
        <v>0</v>
      </c>
      <c r="K9" s="139">
        <v>0</v>
      </c>
      <c r="L9" s="139">
        <v>0</v>
      </c>
      <c r="M9" s="139">
        <v>0</v>
      </c>
      <c r="N9" s="139">
        <v>0</v>
      </c>
      <c r="O9" s="139">
        <v>0</v>
      </c>
      <c r="P9" s="139">
        <v>0</v>
      </c>
      <c r="Q9" s="139">
        <v>0</v>
      </c>
      <c r="R9" s="139">
        <v>0</v>
      </c>
      <c r="S9" s="139">
        <v>0</v>
      </c>
      <c r="T9" s="139">
        <v>0</v>
      </c>
    </row>
    <row r="10" ht="26" customHeight="1" spans="1:20">
      <c r="A10" s="125"/>
      <c r="B10" s="125"/>
      <c r="C10" s="125"/>
      <c r="D10" s="125"/>
      <c r="E10" s="139"/>
      <c r="F10" s="139"/>
      <c r="G10" s="139"/>
      <c r="H10" s="139"/>
      <c r="I10" s="139"/>
      <c r="J10" s="139"/>
      <c r="K10" s="139"/>
      <c r="L10" s="139"/>
      <c r="M10" s="139"/>
      <c r="N10" s="139"/>
      <c r="O10" s="139"/>
      <c r="P10" s="139"/>
      <c r="Q10" s="139"/>
      <c r="R10" s="139"/>
      <c r="S10" s="139"/>
      <c r="T10" s="139"/>
    </row>
    <row r="11" ht="26" customHeight="1" spans="1:20">
      <c r="A11" s="125"/>
      <c r="B11" s="125"/>
      <c r="C11" s="125"/>
      <c r="D11" s="125"/>
      <c r="E11" s="139"/>
      <c r="F11" s="139"/>
      <c r="G11" s="139"/>
      <c r="H11" s="139"/>
      <c r="I11" s="139"/>
      <c r="J11" s="139"/>
      <c r="K11" s="139"/>
      <c r="L11" s="139"/>
      <c r="M11" s="139"/>
      <c r="N11" s="139"/>
      <c r="O11" s="139"/>
      <c r="P11" s="139"/>
      <c r="Q11" s="139"/>
      <c r="R11" s="139"/>
      <c r="S11" s="139"/>
      <c r="T11" s="139"/>
    </row>
    <row r="12" ht="26" customHeight="1" spans="1:20">
      <c r="A12" s="125"/>
      <c r="B12" s="125"/>
      <c r="C12" s="125"/>
      <c r="D12" s="125"/>
      <c r="E12" s="139"/>
      <c r="F12" s="139"/>
      <c r="G12" s="139"/>
      <c r="H12" s="139"/>
      <c r="I12" s="139"/>
      <c r="J12" s="139"/>
      <c r="K12" s="139"/>
      <c r="L12" s="139"/>
      <c r="M12" s="139"/>
      <c r="N12" s="139"/>
      <c r="O12" s="139"/>
      <c r="P12" s="139"/>
      <c r="Q12" s="139"/>
      <c r="R12" s="139"/>
      <c r="S12" s="139"/>
      <c r="T12" s="139"/>
    </row>
    <row r="13" ht="26" customHeight="1" spans="1:20">
      <c r="A13" s="125"/>
      <c r="B13" s="125"/>
      <c r="C13" s="125"/>
      <c r="D13" s="125"/>
      <c r="E13" s="139"/>
      <c r="F13" s="139"/>
      <c r="G13" s="139"/>
      <c r="H13" s="139"/>
      <c r="I13" s="139"/>
      <c r="J13" s="139"/>
      <c r="K13" s="139"/>
      <c r="L13" s="139"/>
      <c r="M13" s="139"/>
      <c r="N13" s="139"/>
      <c r="O13" s="139"/>
      <c r="P13" s="139"/>
      <c r="Q13" s="139"/>
      <c r="R13" s="139"/>
      <c r="S13" s="139"/>
      <c r="T13" s="139"/>
    </row>
    <row r="14" ht="26" customHeight="1" spans="1:20">
      <c r="A14" s="125"/>
      <c r="B14" s="125"/>
      <c r="C14" s="125"/>
      <c r="D14" s="125"/>
      <c r="E14" s="139"/>
      <c r="F14" s="139"/>
      <c r="G14" s="139"/>
      <c r="H14" s="139"/>
      <c r="I14" s="139"/>
      <c r="J14" s="139"/>
      <c r="K14" s="139"/>
      <c r="L14" s="139"/>
      <c r="M14" s="139"/>
      <c r="N14" s="139"/>
      <c r="O14" s="139"/>
      <c r="P14" s="139"/>
      <c r="Q14" s="139"/>
      <c r="R14" s="139"/>
      <c r="S14" s="139"/>
      <c r="T14" s="139"/>
    </row>
    <row r="15" ht="26" customHeight="1" spans="1:20">
      <c r="A15" s="125"/>
      <c r="B15" s="125"/>
      <c r="C15" s="125"/>
      <c r="D15" s="125"/>
      <c r="E15" s="139"/>
      <c r="F15" s="139"/>
      <c r="G15" s="139"/>
      <c r="H15" s="139"/>
      <c r="I15" s="139"/>
      <c r="J15" s="139"/>
      <c r="K15" s="139"/>
      <c r="L15" s="139"/>
      <c r="M15" s="139"/>
      <c r="N15" s="139"/>
      <c r="O15" s="139"/>
      <c r="P15" s="139"/>
      <c r="Q15" s="139"/>
      <c r="R15" s="139"/>
      <c r="S15" s="139"/>
      <c r="T15" s="139"/>
    </row>
    <row r="16" ht="26" customHeight="1" spans="1:20">
      <c r="A16" s="125"/>
      <c r="B16" s="125"/>
      <c r="C16" s="125"/>
      <c r="D16" s="125"/>
      <c r="E16" s="139"/>
      <c r="F16" s="139"/>
      <c r="G16" s="139"/>
      <c r="H16" s="139"/>
      <c r="I16" s="139"/>
      <c r="J16" s="139"/>
      <c r="K16" s="139"/>
      <c r="L16" s="139"/>
      <c r="M16" s="139"/>
      <c r="N16" s="139"/>
      <c r="O16" s="139"/>
      <c r="P16" s="139"/>
      <c r="Q16" s="139"/>
      <c r="R16" s="139"/>
      <c r="S16" s="139"/>
      <c r="T16" s="139"/>
    </row>
    <row r="17" ht="24.05" customHeight="1" spans="1:20">
      <c r="A17" s="126" t="s">
        <v>361</v>
      </c>
      <c r="B17" s="126"/>
      <c r="C17" s="126"/>
      <c r="D17" s="126"/>
      <c r="E17" s="126"/>
      <c r="F17" s="126"/>
      <c r="G17" s="126"/>
      <c r="H17" s="126"/>
      <c r="I17" s="126"/>
      <c r="J17" s="126"/>
      <c r="K17" s="126"/>
      <c r="L17" s="126"/>
      <c r="M17" s="126"/>
      <c r="N17" s="126"/>
      <c r="O17" s="126"/>
      <c r="P17" s="126"/>
      <c r="Q17" s="142"/>
      <c r="R17" s="142"/>
      <c r="S17" s="142"/>
      <c r="T17" s="142"/>
    </row>
    <row r="18" spans="2:17">
      <c r="B18" s="126" t="s">
        <v>362</v>
      </c>
      <c r="C18" s="126"/>
      <c r="D18" s="126"/>
      <c r="E18" s="126"/>
      <c r="F18" s="126"/>
      <c r="G18" s="126"/>
      <c r="H18" s="126"/>
      <c r="I18" s="126"/>
      <c r="J18" s="126"/>
      <c r="K18" s="126"/>
      <c r="L18" s="126"/>
      <c r="M18" s="126"/>
      <c r="N18" s="126"/>
      <c r="O18" s="126"/>
      <c r="P18" s="126"/>
      <c r="Q18" s="126"/>
    </row>
  </sheetData>
  <mergeCells count="35">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B18:Q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5416666666667" top="0.669444444444445"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workbookViewId="0">
      <selection activeCell="H24" sqref="H24"/>
    </sheetView>
  </sheetViews>
  <sheetFormatPr defaultColWidth="8.88333333333333" defaultRowHeight="15.75"/>
  <cols>
    <col min="1" max="3" width="3.78333333333333" style="100" customWidth="1"/>
    <col min="4" max="7" width="7.89166666666667" style="100" customWidth="1"/>
    <col min="8" max="9" width="8.78333333333333" style="100" customWidth="1"/>
    <col min="10" max="10" width="7.89166666666667" style="100" customWidth="1"/>
    <col min="11" max="247" width="9" style="100" customWidth="1"/>
  </cols>
  <sheetData>
    <row r="1" s="100" customFormat="1" ht="35.2" customHeight="1" spans="1:10">
      <c r="A1" s="102" t="s">
        <v>363</v>
      </c>
      <c r="B1" s="102"/>
      <c r="C1" s="102"/>
      <c r="D1" s="102"/>
      <c r="E1" s="102"/>
      <c r="F1" s="102"/>
      <c r="G1" s="102"/>
      <c r="H1" s="102"/>
      <c r="I1" s="102"/>
      <c r="J1" s="102"/>
    </row>
    <row r="2" s="100" customFormat="1" ht="18" customHeight="1" spans="1:12">
      <c r="A2" s="122"/>
      <c r="B2" s="122"/>
      <c r="C2" s="122"/>
      <c r="D2" s="122"/>
      <c r="E2" s="122"/>
      <c r="F2" s="122"/>
      <c r="G2" s="122"/>
      <c r="H2" s="122"/>
      <c r="I2" s="122"/>
      <c r="L2" s="140" t="s">
        <v>364</v>
      </c>
    </row>
    <row r="3" s="100" customFormat="1" ht="18" customHeight="1" spans="1:12">
      <c r="A3" s="123" t="s">
        <v>2</v>
      </c>
      <c r="B3" s="123"/>
      <c r="C3" s="123"/>
      <c r="D3" s="123"/>
      <c r="E3" s="128"/>
      <c r="F3" s="128"/>
      <c r="G3" s="129"/>
      <c r="H3" s="129"/>
      <c r="I3" s="122"/>
      <c r="L3" s="141" t="s">
        <v>146</v>
      </c>
    </row>
    <row r="4" s="120" customFormat="1" ht="39.8" customHeight="1" spans="1:12">
      <c r="A4" s="124" t="s">
        <v>6</v>
      </c>
      <c r="B4" s="124"/>
      <c r="C4" s="124"/>
      <c r="D4" s="124"/>
      <c r="E4" s="130" t="s">
        <v>147</v>
      </c>
      <c r="F4" s="131"/>
      <c r="G4" s="132"/>
      <c r="H4" s="124" t="s">
        <v>148</v>
      </c>
      <c r="I4" s="124" t="s">
        <v>149</v>
      </c>
      <c r="J4" s="124" t="s">
        <v>80</v>
      </c>
      <c r="K4" s="124"/>
      <c r="L4" s="124"/>
    </row>
    <row r="5" s="121" customFormat="1" ht="26.2" customHeight="1" spans="1:12">
      <c r="A5" s="124" t="s">
        <v>150</v>
      </c>
      <c r="B5" s="124"/>
      <c r="C5" s="124"/>
      <c r="D5" s="124" t="s">
        <v>93</v>
      </c>
      <c r="E5" s="133"/>
      <c r="F5" s="134"/>
      <c r="G5" s="135"/>
      <c r="H5" s="124"/>
      <c r="I5" s="124"/>
      <c r="J5" s="124" t="s">
        <v>99</v>
      </c>
      <c r="K5" s="124" t="s">
        <v>365</v>
      </c>
      <c r="L5" s="124" t="s">
        <v>366</v>
      </c>
    </row>
    <row r="6" s="121" customFormat="1" ht="36" customHeight="1" spans="1:12">
      <c r="A6" s="124"/>
      <c r="B6" s="124"/>
      <c r="C6" s="124"/>
      <c r="D6" s="124"/>
      <c r="E6" s="136" t="s">
        <v>99</v>
      </c>
      <c r="F6" s="136" t="s">
        <v>365</v>
      </c>
      <c r="G6" s="136" t="s">
        <v>366</v>
      </c>
      <c r="H6" s="124"/>
      <c r="I6" s="124"/>
      <c r="J6" s="124"/>
      <c r="K6" s="124"/>
      <c r="L6" s="124" t="s">
        <v>156</v>
      </c>
    </row>
    <row r="7" s="100" customFormat="1" ht="19.5" customHeight="1" spans="1:12">
      <c r="A7" s="124"/>
      <c r="B7" s="124"/>
      <c r="C7" s="124"/>
      <c r="D7" s="124"/>
      <c r="E7" s="137"/>
      <c r="F7" s="137"/>
      <c r="G7" s="137"/>
      <c r="H7" s="124"/>
      <c r="I7" s="124"/>
      <c r="J7" s="124"/>
      <c r="K7" s="124"/>
      <c r="L7" s="124"/>
    </row>
    <row r="8" s="100" customFormat="1" ht="19.5" customHeight="1" spans="1:12">
      <c r="A8" s="124" t="s">
        <v>96</v>
      </c>
      <c r="B8" s="124" t="s">
        <v>97</v>
      </c>
      <c r="C8" s="124" t="s">
        <v>98</v>
      </c>
      <c r="D8" s="124" t="s">
        <v>10</v>
      </c>
      <c r="E8" s="124">
        <v>1</v>
      </c>
      <c r="F8" s="124">
        <v>2</v>
      </c>
      <c r="G8" s="124">
        <v>3</v>
      </c>
      <c r="H8" s="124">
        <v>4</v>
      </c>
      <c r="I8" s="124">
        <v>5</v>
      </c>
      <c r="J8" s="124">
        <v>6</v>
      </c>
      <c r="K8" s="124">
        <v>7</v>
      </c>
      <c r="L8" s="124">
        <v>8</v>
      </c>
    </row>
    <row r="9" s="100" customFormat="1" ht="24" customHeight="1" spans="1:12">
      <c r="A9" s="124"/>
      <c r="B9" s="124"/>
      <c r="C9" s="124"/>
      <c r="D9" s="124" t="s">
        <v>99</v>
      </c>
      <c r="E9" s="138">
        <v>0</v>
      </c>
      <c r="F9" s="138">
        <v>0</v>
      </c>
      <c r="G9" s="138">
        <v>0</v>
      </c>
      <c r="H9" s="138">
        <v>0</v>
      </c>
      <c r="I9" s="138">
        <v>0</v>
      </c>
      <c r="J9" s="138">
        <v>0</v>
      </c>
      <c r="K9" s="138">
        <v>0</v>
      </c>
      <c r="L9" s="138">
        <v>0</v>
      </c>
    </row>
    <row r="10" s="100" customFormat="1" ht="24" customHeight="1" spans="1:12">
      <c r="A10" s="125"/>
      <c r="B10" s="125"/>
      <c r="C10" s="125"/>
      <c r="D10" s="125"/>
      <c r="E10" s="125"/>
      <c r="F10" s="125"/>
      <c r="G10" s="139"/>
      <c r="H10" s="139"/>
      <c r="I10" s="139"/>
      <c r="J10" s="139"/>
      <c r="K10" s="139"/>
      <c r="L10" s="139"/>
    </row>
    <row r="11" s="100" customFormat="1" ht="24" customHeight="1" spans="1:12">
      <c r="A11" s="125"/>
      <c r="B11" s="125"/>
      <c r="C11" s="125"/>
      <c r="D11" s="125"/>
      <c r="E11" s="125"/>
      <c r="F11" s="125"/>
      <c r="G11" s="139"/>
      <c r="H11" s="139"/>
      <c r="I11" s="139"/>
      <c r="J11" s="139"/>
      <c r="K11" s="139"/>
      <c r="L11" s="139"/>
    </row>
    <row r="12" s="100" customFormat="1" ht="24" customHeight="1" spans="1:12">
      <c r="A12" s="125"/>
      <c r="B12" s="125"/>
      <c r="C12" s="125"/>
      <c r="D12" s="125"/>
      <c r="E12" s="125"/>
      <c r="F12" s="125"/>
      <c r="G12" s="139"/>
      <c r="H12" s="139"/>
      <c r="I12" s="139"/>
      <c r="J12" s="139"/>
      <c r="K12" s="139"/>
      <c r="L12" s="139"/>
    </row>
    <row r="13" s="100" customFormat="1" ht="24" customHeight="1" spans="1:12">
      <c r="A13" s="125"/>
      <c r="B13" s="125"/>
      <c r="C13" s="125"/>
      <c r="D13" s="125"/>
      <c r="E13" s="125"/>
      <c r="F13" s="125"/>
      <c r="G13" s="139"/>
      <c r="H13" s="139"/>
      <c r="I13" s="139"/>
      <c r="J13" s="139"/>
      <c r="K13" s="139"/>
      <c r="L13" s="139"/>
    </row>
    <row r="14" s="100" customFormat="1" ht="24" customHeight="1" spans="1:12">
      <c r="A14" s="125"/>
      <c r="B14" s="125"/>
      <c r="C14" s="125"/>
      <c r="D14" s="125"/>
      <c r="E14" s="125"/>
      <c r="F14" s="125"/>
      <c r="G14" s="139"/>
      <c r="H14" s="139"/>
      <c r="I14" s="139"/>
      <c r="J14" s="139"/>
      <c r="K14" s="139"/>
      <c r="L14" s="139"/>
    </row>
    <row r="15" s="100" customFormat="1" ht="24" customHeight="1" spans="1:12">
      <c r="A15" s="125"/>
      <c r="B15" s="125"/>
      <c r="C15" s="125"/>
      <c r="D15" s="125"/>
      <c r="E15" s="125"/>
      <c r="F15" s="125"/>
      <c r="G15" s="139"/>
      <c r="H15" s="139"/>
      <c r="I15" s="139"/>
      <c r="J15" s="139"/>
      <c r="K15" s="139"/>
      <c r="L15" s="139"/>
    </row>
    <row r="16" s="100" customFormat="1" ht="24" customHeight="1" spans="1:12">
      <c r="A16" s="125"/>
      <c r="B16" s="125"/>
      <c r="C16" s="125"/>
      <c r="D16" s="125"/>
      <c r="E16" s="125"/>
      <c r="F16" s="125"/>
      <c r="G16" s="139"/>
      <c r="H16" s="139"/>
      <c r="I16" s="139"/>
      <c r="J16" s="139"/>
      <c r="K16" s="139"/>
      <c r="L16" s="139"/>
    </row>
    <row r="17" s="100" customFormat="1" ht="24.05" customHeight="1" spans="1:10">
      <c r="A17" s="126" t="s">
        <v>367</v>
      </c>
      <c r="B17" s="126"/>
      <c r="C17" s="126"/>
      <c r="D17" s="126"/>
      <c r="E17" s="126"/>
      <c r="F17" s="126"/>
      <c r="G17" s="126"/>
      <c r="H17" s="126"/>
      <c r="I17" s="126"/>
      <c r="J17" s="142"/>
    </row>
    <row r="18" spans="2:12">
      <c r="B18" s="127" t="s">
        <v>368</v>
      </c>
      <c r="C18" s="127"/>
      <c r="D18" s="127"/>
      <c r="E18" s="127"/>
      <c r="F18" s="127"/>
      <c r="G18" s="127"/>
      <c r="H18" s="127"/>
      <c r="I18" s="127"/>
      <c r="J18" s="127"/>
      <c r="K18" s="143"/>
      <c r="L18" s="143"/>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5416666666667" top="0.668055555555556" bottom="0.2" header="0.751388888888889" footer="0.2"/>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user</cp:lastModifiedBy>
  <cp:revision>1</cp:revision>
  <dcterms:created xsi:type="dcterms:W3CDTF">2006-02-13T13:15:00Z</dcterms:created>
  <cp:lastPrinted>2025-09-29T11:20:00Z</cp:lastPrinted>
  <dcterms:modified xsi:type="dcterms:W3CDTF">2025-11-17T14:48:57Z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KSOReadingLayout">
    <vt:bool>true</vt:bool>
  </property>
  <property fmtid="{D5CDD505-2E9C-101B-9397-08002B2CF9AE}" pid="4" name="ICV">
    <vt:lpwstr>F9901FCF75D1422FA8ECE15BC6220AB0_13</vt:lpwstr>
  </property>
</Properties>
</file>