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03"/>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1" sheetId="73" r:id="rId15"/>
    <sheet name="GK15项目支出绩效自评表2" sheetId="74" r:id="rId16"/>
    <sheet name="GK15项目支出绩效自评表3" sheetId="75" r:id="rId17"/>
    <sheet name="GK15项目支出绩效自评表4" sheetId="76" r:id="rId18"/>
    <sheet name="GK15项目支出绩效自评表5" sheetId="77" r:id="rId19"/>
    <sheet name="GK15项目支出绩效自评表6" sheetId="78" r:id="rId20"/>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GK2收入决算表!$A$1:$L$18</definedName>
    <definedName name="_xlnm.Print_Area" localSheetId="2">GK3支出决算表!$A$1:$J$18</definedName>
    <definedName name="_xlnm.Print_Area" localSheetId="3">GK4财政拨款收入支出决算表!$A$1:$I$40</definedName>
    <definedName name="_xlnm.Print_Area" localSheetId="4">GK5一般公共预算财政拨款收入支出决算表!$A$1:$T$17</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44525"/>
</workbook>
</file>

<file path=xl/sharedStrings.xml><?xml version="1.0" encoding="utf-8"?>
<sst xmlns="http://schemas.openxmlformats.org/spreadsheetml/2006/main" count="1921" uniqueCount="613">
  <si>
    <t>收入支出决算表</t>
  </si>
  <si>
    <t>公开01表</t>
  </si>
  <si>
    <t>单位：新平彝族傣族自治县第四小学</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</si>
  <si>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</si>
  <si>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</si>
  <si>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</si>
  <si>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</si>
  <si>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</si>
  <si>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</si>
  <si>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</si>
  <si>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</si>
  <si>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</si>
  <si>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</si>
  <si>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</si>
  <si>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</si>
  <si>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</si>
  <si>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</si>
  <si>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</si>
  <si>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</si>
  <si>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</si>
  <si>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</si>
  <si>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</si>
  <si>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</si>
  <si>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</si>
  <si>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</si>
  <si>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</si>
  <si>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</si>
  <si>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</si>
  <si>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</si>
  <si>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</si>
  <si>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</si>
  <si>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</si>
  <si>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</si>
  <si>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</si>
  <si>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</si>
  <si>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</si>
  <si>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</si>
  <si>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</si>
  <si>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</si>
  <si>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</si>
  <si>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</si>
  <si>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</si>
  <si>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</si>
  <si>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</si>
  <si>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</si>
  <si>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</si>
  <si>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</si>
  <si>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</si>
  <si>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</si>
  <si>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</si>
  <si>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</si>
  <si>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</si>
  <si>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</si>
  <si>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</si>
  <si>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</si>
  <si>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</si>
  <si>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</si>
  <si>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</si>
  <si>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</si>
  <si>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</si>
  <si>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</si>
  <si>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</si>
  <si>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</si>
  <si>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</si>
  <si>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</si>
  <si>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</si>
  <si>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</si>
  <si>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</si>
  <si>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</si>
  <si>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</si>
  <si>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</si>
  <si>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</si>
  <si>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</si>
  <si>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</si>
  <si>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</si>
  <si>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</si>
  <si>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</si>
  <si>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</si>
  <si>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</si>
  <si>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</si>
  <si>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</si>
  <si>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</si>
  <si>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</si>
  <si>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</si>
  <si>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</si>
  <si>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</si>
  <si>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</si>
  <si>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</si>
  <si>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</si>
  <si>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</si>
  <si>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</si>
  <si>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</si>
  <si>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</si>
  <si>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</si>
  <si>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</si>
  <si>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</si>
  <si>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</si>
  <si>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</si>
  <si>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</si>
  <si>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</si>
  <si>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2050202</t>
  </si>
  <si>
    <t>小学教育</t>
  </si>
  <si>
    <t>2050999</t>
  </si>
  <si>
    <t>其他教育费附加安排的支出</t>
  </si>
  <si>
    <t>2080502</t>
  </si>
  <si>
    <t>事业单位离退休</t>
  </si>
  <si>
    <t>2080505</t>
  </si>
  <si>
    <t>机关事业单位基本养老保险缴费支出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</si>
  <si>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</si>
  <si>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</si>
  <si>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</si>
  <si>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</si>
  <si>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</si>
  <si>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</si>
  <si>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</si>
  <si>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</si>
  <si>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</si>
  <si>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</si>
  <si>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</si>
  <si>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</si>
  <si>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</si>
  <si>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</si>
  <si>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</si>
  <si>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</si>
  <si>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</si>
  <si>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</si>
  <si>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</si>
  <si>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</si>
  <si>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</si>
  <si>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</si>
  <si>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</si>
  <si>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</si>
  <si>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</si>
  <si>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</si>
  <si>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</si>
  <si>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</si>
  <si>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</si>
  <si>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</si>
  <si>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</si>
  <si>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</si>
  <si>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</si>
  <si>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</si>
  <si>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</si>
  <si>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</si>
  <si>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</si>
  <si>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</si>
  <si>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</si>
  <si>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</si>
  <si>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</si>
  <si>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</si>
  <si>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</si>
  <si>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</si>
  <si>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</si>
  <si>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</si>
  <si>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</si>
  <si>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</si>
  <si>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</si>
  <si>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</si>
  <si>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</si>
  <si>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</si>
  <si>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</si>
  <si>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</si>
  <si>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</si>
  <si>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</si>
  <si>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</si>
  <si>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</si>
  <si>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</si>
  <si>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</si>
  <si>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</si>
  <si>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</si>
  <si>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</si>
  <si>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</si>
  <si>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</si>
  <si>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</si>
  <si>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</si>
  <si>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</si>
  <si>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</si>
  <si>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</si>
  <si>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</si>
  <si>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</si>
  <si>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</si>
  <si>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</si>
  <si>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</si>
  <si>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</si>
  <si>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</si>
  <si>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</si>
  <si>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</si>
  <si>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</si>
  <si>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</si>
  <si>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</si>
  <si>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</si>
  <si>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</si>
  <si>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</si>
  <si>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</si>
  <si>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</si>
  <si>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</si>
  <si>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</si>
  <si>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</si>
  <si>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</si>
  <si>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</si>
  <si>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</si>
  <si>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</si>
  <si>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</si>
  <si>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</si>
  <si>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</si>
  <si>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</si>
  <si>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</si>
  <si>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</si>
  <si>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</si>
  <si>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</si>
  <si>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</si>
  <si>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</si>
  <si>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</si>
  <si>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</si>
  <si>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</si>
  <si>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</si>
  <si>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</si>
  <si>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</si>
  <si>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</si>
  <si>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</si>
  <si>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</si>
  <si>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</si>
  <si>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</si>
  <si>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</si>
  <si>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</si>
  <si>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</si>
  <si>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</si>
  <si>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</si>
  <si>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</si>
  <si>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</si>
  <si>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</si>
  <si>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</si>
  <si>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</si>
  <si>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</si>
  <si>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</si>
  <si>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</si>
  <si>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</si>
  <si>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</si>
  <si>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</si>
  <si>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</si>
  <si>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</si>
  <si>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</si>
  <si>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</si>
  <si>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</si>
  <si>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</si>
  <si>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</si>
  <si>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</si>
  <si>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</si>
  <si>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</si>
  <si>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</si>
  <si>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</si>
  <si>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</si>
  <si>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</si>
  <si>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</si>
  <si>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</si>
  <si>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</si>
  <si>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</si>
  <si>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</si>
  <si>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</si>
  <si>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</si>
  <si>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</si>
  <si>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</si>
  <si>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</si>
  <si>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</si>
  <si>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</si>
  <si>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</si>
  <si>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</si>
  <si>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</si>
  <si>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</si>
  <si>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</si>
  <si>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</si>
  <si>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</si>
  <si>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</si>
  <si>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</si>
  <si>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</si>
  <si>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</si>
  <si>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</si>
  <si>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</si>
  <si>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</si>
  <si>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</si>
  <si>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</si>
  <si>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</si>
  <si>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</si>
  <si>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</si>
  <si>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</si>
  <si>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</si>
  <si>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</si>
  <si>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</si>
  <si>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</si>
  <si>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</si>
  <si>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</si>
  <si>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</si>
  <si>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</si>
  <si>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</si>
  <si>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</si>
  <si>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</si>
  <si>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</si>
  <si>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</si>
  <si>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</si>
  <si>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</si>
  <si>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</si>
  <si>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</si>
  <si>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</si>
  <si>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</si>
  <si>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</si>
  <si>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</si>
  <si>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</si>
  <si>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</si>
  <si>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</si>
  <si>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</si>
  <si>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</si>
  <si>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</si>
  <si>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</si>
  <si>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</si>
  <si>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</si>
  <si>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</si>
  <si>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</si>
  <si>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</si>
  <si>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</si>
  <si>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</si>
  <si>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</si>
  <si>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</si>
  <si>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</si>
  <si>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</si>
  <si>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</si>
  <si>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</si>
  <si>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</si>
  <si>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</si>
  <si>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</si>
  <si>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</si>
  <si>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</si>
  <si>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</si>
  <si>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</si>
  <si>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</si>
  <si>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</si>
  <si>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</si>
  <si>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</si>
  <si>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</si>
  <si>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</si>
  <si>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</si>
  <si>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</si>
  <si>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</si>
  <si>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</si>
  <si>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</si>
  <si>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</si>
  <si>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</si>
  <si>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</si>
  <si>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</si>
  <si>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</si>
  <si>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</si>
  <si>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</si>
  <si>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</si>
  <si>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</si>
  <si>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</si>
  <si>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 xml:space="preserve">    本单位无此事项，本表为空表。</t>
  </si>
  <si>
    <t>政府性基金预算财政拨款收入支出决算表</t>
  </si>
  <si>
    <t>公开08表</t>
  </si>
  <si>
    <t>项目支出
结余</t>
  </si>
  <si>
    <t>注：本表反映本年度政府性基金预算财政拨款的收支和年初、年末结转结余情况。</t>
  </si>
  <si>
    <t xml:space="preserve">   本单位无此事项，本表为空表。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</si>
  <si>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</si>
  <si>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</si>
  <si>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</si>
  <si>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</si>
  <si>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</si>
  <si>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</si>
  <si>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</si>
  <si>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</si>
  <si>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</si>
  <si>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</si>
  <si>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</si>
  <si>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</si>
  <si>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</si>
  <si>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</si>
  <si>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</si>
  <si>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</si>
  <si>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</si>
  <si>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</si>
  <si>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</si>
  <si>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</si>
  <si>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</si>
  <si>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</si>
  <si>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</si>
  <si>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</si>
  <si>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</si>
  <si>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</si>
  <si>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</si>
  <si>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</si>
  <si>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</si>
  <si>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</si>
  <si>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</si>
  <si>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</si>
  <si>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</si>
  <si>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</si>
  <si>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</si>
  <si>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</si>
  <si>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</si>
  <si>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</si>
  <si>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 xml:space="preserve">    3.本单位无此事项，本表为空表。</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</si>
  <si>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</si>
  <si>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</si>
  <si>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</si>
  <si>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</si>
  <si>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</si>
  <si>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</si>
  <si>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</si>
  <si>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</si>
  <si>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</si>
  <si>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</si>
  <si>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</si>
  <si>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</si>
  <si>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</si>
  <si>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</si>
  <si>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</si>
  <si>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</si>
  <si>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</si>
  <si>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</si>
  <si>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</si>
  <si>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</si>
  <si>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</si>
  <si>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</si>
  <si>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新平彝族傣族自治县第四小学</t>
  </si>
  <si>
    <t>公开13表</t>
  </si>
  <si>
    <t>一、部门基本情况</t>
  </si>
  <si>
    <t>（一）部门概况</t>
  </si>
  <si>
    <t>（二）部门绩效目标的设立情况</t>
  </si>
  <si>
    <t>（三）部门整体收支情况</t>
  </si>
  <si>
    <t>（提示：保持与批复的决算数一致）</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</si>
  <si>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</si>
  <si>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</si>
  <si>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</si>
  <si>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</si>
  <si>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</si>
  <si>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</si>
  <si>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</si>
  <si>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</si>
  <si>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</si>
  <si>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</si>
  <si>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注：本单位属部门所属下级单位，部门整体支出绩效自评情况由上级部门公开，故《2023年度部门整体支出绩效自评情况》为空表。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</si>
  <si>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</si>
  <si>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</si>
  <si>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</si>
  <si>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</si>
  <si>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</si>
  <si>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</si>
  <si>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</si>
  <si>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</si>
  <si>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</si>
  <si>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</si>
  <si>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</si>
  <si>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</si>
  <si>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</si>
  <si>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</si>
  <si>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</si>
  <si>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</si>
  <si>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</si>
  <si>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</si>
  <si>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</si>
  <si>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</si>
  <si>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</si>
  <si>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</si>
  <si>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</si>
  <si>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</si>
  <si>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</si>
  <si>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</si>
  <si>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</si>
  <si>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</si>
  <si>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</si>
  <si>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</si>
  <si>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</si>
  <si>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</si>
  <si>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</si>
  <si>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</si>
  <si>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</si>
  <si>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</si>
  <si>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</si>
  <si>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</si>
  <si>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</si>
  <si>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</si>
  <si>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</si>
  <si>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</si>
  <si>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</si>
  <si>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</si>
  <si>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</si>
  <si>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</si>
  <si>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</si>
  <si>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</si>
  <si>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</si>
  <si>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</si>
  <si>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</si>
  <si>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</si>
  <si>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</si>
  <si>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</si>
  <si>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</si>
  <si>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</si>
  <si>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</si>
  <si>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xml:space="preserve">      3.本单位属部门所属下级单位，部门整体支出绩效自评情况由上级部门公开，故《2023年度部门整体支出绩效自评表》为空表。</t>
  </si>
  <si>
    <t>2024年度项目支出绩效自评表</t>
  </si>
  <si>
    <t>公开15表</t>
  </si>
  <si>
    <t>项目名称</t>
  </si>
  <si>
    <t>义务教育公用经费补助资金</t>
  </si>
  <si>
    <t>主管部门</t>
  </si>
  <si>
    <t>新平彝族傣族自治县教育体育局</t>
  </si>
  <si>
    <t>实施</t>
  </si>
  <si>
    <t>项目资金</t>
  </si>
  <si>
    <t>全年</t>
  </si>
  <si>
    <t>分值</t>
  </si>
  <si>
    <t>执行率</t>
  </si>
  <si>
    <t>得分</t>
  </si>
  <si>
    <t>执行数</t>
  </si>
  <si>
    <t xml:space="preserve"> 非财政拨款</t>
  </si>
  <si>
    <t>预期目标</t>
  </si>
  <si>
    <t>实际完成情况</t>
  </si>
  <si>
    <t>年度总体目标</t>
  </si>
  <si>
    <t>2024年度目标：2024年我校在校学生人数1498人，其中非寄宿制学生1321人，寄宿制学生176人，随班就读残疾学生2人，全年公用经费预算资金1142640.00元。非寄宿制学生：1321人×720元/生/年=951120.00元；寄宿制学生：176人×1020元/生/年=179520.00元；随班就读学生人数2人×6000元/生/年=12000.00元；2024年公用经费预算资金合计1142640.00元。上级补助、县配套按96.4%:3.6%的比例承担，需要中央、省、市补助资金1101504.96元，县级配套资金41135.04元。资金分配原则：优先保证基本的运转支出，其次是必要的资本性购置支出，再次是项目性支出。其中基本运转支出包括：办公费（含校园文化建设支出）支出比例占总项目经费的30%，水费、电费支出占项目经费的12%，印刷费支出占项目经费的15%，差旅费支出占项目经费的2%，教师培训经费占项目8%，占总项目经费的67%；资本性购置支出占项目经费的13%；项目性支出占项目经费支出的20%，主要用于教室、学生宿舍修缮支出；随班就读学生专项经费80%用于学生学习、生活用品支出，20%用于学生康复训练器材购置支出。</t>
  </si>
  <si>
    <t xml:space="preserve">2024年度目标：2024年我校在校学生人数1498人，其中非寄宿制学生1321人，寄宿制学生176人，随班就读残疾学生2人，全年公用经费预算资金1142640.00元。非寄宿制学生：1321人×720元/生/年=951120.00元；寄宿制学生：176人×1020元/生/年=179520.00元；随班就读学生人数2人×6000元/生/年=12000.00元；2024年公用经费预算资金合计1142640元。2024年实际支付公用经费42.49万元，执行率为36.37%，原因是地方财政未授权支付。
</t>
  </si>
  <si>
    <t>年度指标值</t>
  </si>
  <si>
    <t>指标完成情况</t>
  </si>
  <si>
    <t>一级指标</t>
  </si>
  <si>
    <t>三级</t>
  </si>
  <si>
    <t>偏差原因分析及改进措施</t>
  </si>
  <si>
    <t>性质</t>
  </si>
  <si>
    <t>公用经费补助人数</t>
  </si>
  <si>
    <t>=</t>
  </si>
  <si>
    <t>814</t>
  </si>
  <si>
    <t>人</t>
  </si>
  <si>
    <t>实际经费补助814人</t>
  </si>
  <si>
    <t>无</t>
  </si>
  <si>
    <t>补助范围占在校学生数比列</t>
  </si>
  <si>
    <t>100</t>
  </si>
  <si>
    <t>%</t>
  </si>
  <si>
    <t>补助对象准确率达100%</t>
  </si>
  <si>
    <t>资金使用的及时率</t>
  </si>
  <si>
    <t>资金下达后3天内支付完毕</t>
  </si>
  <si>
    <t>经济效益指标</t>
  </si>
  <si>
    <t>社会效益指标</t>
  </si>
  <si>
    <t>保障学校教育教学工作正常运转</t>
  </si>
  <si>
    <t>效果明显</t>
  </si>
  <si>
    <t>年</t>
  </si>
  <si>
    <t>生态效益指标</t>
  </si>
  <si>
    <t>可持续影响指标</t>
  </si>
  <si>
    <t>九年义务教育的巩固率</t>
  </si>
  <si>
    <t>&gt;=</t>
  </si>
  <si>
    <t>95</t>
  </si>
  <si>
    <t>九年义务教育巩固率达100%</t>
  </si>
  <si>
    <t>满意度指标</t>
  </si>
  <si>
    <t>师生满意率</t>
  </si>
  <si>
    <t>师生满意率达100%</t>
  </si>
  <si>
    <t>其他需要说明的事项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</si>
  <si>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</si>
  <si>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</si>
  <si>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</si>
  <si>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</si>
  <si>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</si>
  <si>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</si>
  <si>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5"/>
        <color indexed="8"/>
        <rFont val="仿宋"/>
        <charset val="134"/>
      </rPr>
      <t>5.全年预算数</t>
    </r>
    <r>
      <rPr>
        <sz val="10.5"/>
        <color indexed="8"/>
        <rFont val="仿宋"/>
        <charset val="134"/>
      </rPr>
      <t>=</t>
    </r>
    <r>
      <rPr>
        <sz val="10.5"/>
        <color indexed="8"/>
        <rFont val="仿宋"/>
        <charset val="134"/>
      </rPr>
      <t>年初预算数</t>
    </r>
    <r>
      <rPr>
        <sz val="10.5"/>
        <color indexed="8"/>
        <rFont val="仿宋"/>
        <charset val="134"/>
      </rPr>
      <t>+</t>
    </r>
    <r>
      <rPr>
        <sz val="10.5"/>
        <color indexed="8"/>
        <rFont val="仿宋"/>
        <charset val="134"/>
      </rPr>
      <t>调整预算（年度新增项目）</t>
    </r>
  </si>
  <si>
    <t>课后服务教师绩效工资专项资金</t>
  </si>
  <si>
    <t>新平县城区小学第二教育集团下设二小、四小、他拉三个校区。为落实好上级教育部门“双减”工作，加强学生“五项管理”，集团校三个校区每学期均开展“5+2”课后服务。课后服务为有偿服务，学生和家长自愿选择参加，开学时与学校签订服务协议，学期末学校按实际服务周数收取服务费。1.课后服务费的标准。根据新发改发【2022】12号《关于新平县义务教育阶段课后服务收费有关事项的通知》文件精神，课后服务收费标准为基本类270元/生·学期（每节1.5元）；特色类360元/生·学期（每节2元）。2.课后服务费的收取。学期末学校按实际服务周数以校区、班级为单位收取服务费，收齐后缴存到指定账户。3.课后服务费的使用范围。一是必要的公用类物品采购；二是外聘必要的特色类教师的服务费；三是本校基本类和特色类教师服务费。4.课后服务费的分配。课后服务费的分配按校区核算：（1）基本类教师服务费=（基本类总费用-公用类物品采购支出）÷ 基本类总课时×个人节数；（2）特色类教师服务费=（特色类总费用-外聘特色类教师服务费）÷ 特色类总课时×个人节数。5.课后服务费的兑现。课后服务费收齐缴存后，由集团校财务工作人员按规定申报审批，再按各校区教务处提供的课后服务统计数据进行核算和兑现。本年度计划在2023年10月完成教师课后服务绩效工资的兑现。</t>
  </si>
  <si>
    <t>课后服务费的分配按校区核算：（1）基本类教师服务费=（基本类总费用-公用类物品采购支出）÷ 基本类总课时×个人节数；（2）特色类教师服务费=（特色类总费用-外聘特色类教师服务费）÷ 特色类总课时×个人节数。5.课后服务费的兑现。课后服务费收齐缴存后，由集团校财务工作人员按规定申报审批，再按各校区教务处提供的课后服务统计数据进行核算和兑现。本年度已完成教师课后服务绩效工资的兑现。</t>
  </si>
  <si>
    <t>发放绩效工资教师数</t>
  </si>
  <si>
    <t>53</t>
  </si>
  <si>
    <t>参与课后服务学生数</t>
  </si>
  <si>
    <t>课后服务覆盖率</t>
  </si>
  <si>
    <t>资金下达后发放的时间</t>
  </si>
  <si>
    <t>&lt;=</t>
  </si>
  <si>
    <t>天</t>
  </si>
  <si>
    <t>学生学业负担减轻</t>
  </si>
  <si>
    <t>服务对象满意度指标</t>
  </si>
  <si>
    <t>师生满意度</t>
  </si>
  <si>
    <t>学前教育家庭困难儿童资助专项资金</t>
  </si>
  <si>
    <t>根据《玉溪市人民政府关于加快学前教育发展的实施意见》（玉政发【2011】159号）通知精神，2023年9月我校辖区4所幼儿园在园儿童574人，按照30%进行家庭经济困难儿童核定补助，2023年新平县教育体育局分配我校受益儿童为256人，补助标准为：300元/生每年，按照财政支出事权划分80:14:2.4:3.6，共需学前教育家庭经济困难学生补助资金76800元，经费由中央、省、市、县按8:1.4:0.24:0.36的比例配套，中央补助资金61440元，省级配套10752元，市级配套1843元，县级配套2765元。目的是帮助家庭经济困难的儿童顺利完成学前教育，缓解困难学生家庭的经济压力，补助资金直接发放到家庭经济困难儿童监护人银行卡。</t>
  </si>
  <si>
    <t>学前教育家庭经济困难学生补助资金76800元，经费由中央、省、市、县按8:1.4:0.24:0.36的比例配套，中央补助资金61440元，省级配套10752元，市级配套1843元，县级配套2765元。财政未授权支付。</t>
  </si>
  <si>
    <t>享受补助困难儿童</t>
  </si>
  <si>
    <t>256</t>
  </si>
  <si>
    <t>补助对象准确率</t>
  </si>
  <si>
    <t>补助资金发放及时率</t>
  </si>
  <si>
    <t>提高困难儿童入园率</t>
  </si>
  <si>
    <t>受助儿童及家庭满意度</t>
  </si>
  <si>
    <t>新平四小农村义教学生营养改善计划专项资金</t>
  </si>
  <si>
    <t>2024年度目标：新平县第四小学属省级试点县，现营养改善计划补助标准为5.00元/生/天，按全年在校200天计算，补助资金1000.00元/生/年，资金由省、市、县按比例分担。经测算，2024年新平县第四小学营养改善计划补助学生人数为1498人，按照事权划分比列测算，2024年我校需安排学生营养改善计划资金合计1498000元，其中省级资金1048600元，市级资金179760元，县级资金269640元。营养改善计划资金实行按月支付，每学年按10个月计算，每月每生补助资金100元。主要补助义务教育在校学生，资金足额补助到学生身上，用于改善学生营养状况，采用牛奶加糕点的供餐模式，由上级统一招标采购，统一配送，学校每天按时分发给学生。通过营养改善计划的实施，进一步增强了学生体质，切实提高了学生健康水平。减轻了学生家长的经济负担；从政治效益看，中央惠民政策落到实处，群众得到实惠；让党和国家的“民心工程”深入人心，家喻户晓，让学生感受到党和国家的关怀，使他们怀着一颗感恩的心，努力学习，立志成才，报效祖国。</t>
  </si>
  <si>
    <t>2024年新平县第四小学营养改善计划补助学生人数为1498人，按照事权划分比列测算，2024年我校需安排学生营养改善计划资金合计1498000元，其中省级资金1048600元，市级资金179760元，县级资金269640元。通过营养改善计划的实施，进一步增强了学生体质，切实提高了学生健康水平。减轻了学生家长的经济负担；从政治效益看，中央惠民政策落到实处，群众得到实惠；让党和国家的“民心工程”深入人心，家喻户晓，让学生感受到党和国家的关怀，使他们怀着一颗感恩的心，努力学习，立志成才，报效祖国。已完成支付。</t>
  </si>
  <si>
    <t>享受营养改善计划补助学生人数</t>
  </si>
  <si>
    <t>1498</t>
  </si>
  <si>
    <t>补助资金覆盖率</t>
  </si>
  <si>
    <t>资金下达后支付时间</t>
  </si>
  <si>
    <t>改善学生生活标准</t>
  </si>
  <si>
    <t>明显改善</t>
  </si>
  <si>
    <t>学生、家长满意率</t>
  </si>
  <si>
    <t>90</t>
  </si>
  <si>
    <t>安保服务项目专项资金</t>
  </si>
  <si>
    <t>2024年年度目标：根据新平彝族傣族自治县人民政府《关于新平县教育体育系统校园安保服务项目费用纳人县级财政保障的专题会议纪要》（第77期）会议要求，保安、保洁、食堂等后勤服务需求，一般通过购买服务方式解决，原则上不再使用编外人员。结合《新平县编外聘用人员2023年清理计划》及全县机关事业单位2024年度编外聘用人员额度分配，新平县教育体育系统50家单位聘用的138名校园保安要从购买岗位、劳务派遗方式变更为购买服务方式开展清理规范,所需资金纳入县财政予以保障。新平彝族傣族自治县第四小学2024年安保服务费为53000元，所需经费由县级全额配套。</t>
  </si>
  <si>
    <t>新平县教育体育系统50家单位聘用的138名校园保安要从购买岗位、劳务派遗方式变更为购买服务方式开展清理规范,所需资金纳入县财政予以保障。新平彝族傣族自治县第四小学2024年安保服务费为14.03万元，所需经费由县级全额配套。已完成支付。</t>
  </si>
  <si>
    <t>安保服务项目数</t>
  </si>
  <si>
    <t>服务费拨付及时率</t>
  </si>
  <si>
    <t>经济成本指标</t>
  </si>
  <si>
    <t>2550</t>
  </si>
  <si>
    <t>元</t>
  </si>
  <si>
    <t>安保水平提升</t>
  </si>
  <si>
    <t>明显提升</t>
  </si>
  <si>
    <t>四小义务教育家庭经济困难学生补助资金</t>
  </si>
  <si>
    <t>2024年度目标：2024年新平县第四小学家庭经济困难学生生活补助人数为539人，按照寄宿制家庭经济困难学生（含建档立卡等四类学生）小学1000元/生.学年，非寄宿制建档立卡等四类家庭经济困难学生小学500元/生.学年补助。2024年共需义务教育家庭经济困难补助资金309500.00元，其中中央补助资金154800.00元，省级补助资金108300.00元，市级补助资金18600.00元，县级配套资金27800.00元。新平县第四小学义务教育家庭经济困难学生生活补助资金实行按学期支付，每学期计划支付1次，每年2次（计划在5月、11月份支付），资金直接支付到学生监护人银行卡。
2024年5月计划支付春季学期义务教育家庭经济困难学生生活补助资金5.00万元；2024年11月计划支付秋季学期义务教育家庭经济困难学生生活补助资金5.00万元；全年预计支付义务教育家庭经济困难学生生活补助资金10万元。支出目标：保障贫困家庭子女都能接受公平有质量的教育，不让一个学生因家庭困难而失学，阻断贫困代际传递。</t>
  </si>
  <si>
    <t>2024年新平县第四小学家庭经济困难学生生活补助人数为539人，按照寄宿制家庭经济困难学生（含建档立卡等四类学生）小学1000元/生.学年，非寄宿制建档立卡等四类家庭经济困难学生小学500元/生.学年补助。2024年共需义务教育家庭经济困难补助资金309500.00元，其中中央补助资金154800.00元，省级补助资金108300.00元，市级补助资金18600.00元，县级配套资金27800.00元。财政未授权支付。</t>
  </si>
  <si>
    <t>享受困难补助学生数</t>
  </si>
  <si>
    <t>539</t>
  </si>
  <si>
    <t>家庭经济困难学生覆盖率</t>
  </si>
  <si>
    <t>困难学生准确率达到98%</t>
  </si>
  <si>
    <t>资金下达后发放时间</t>
  </si>
  <si>
    <t>义务教育巩固率</t>
  </si>
  <si>
    <t>有效保障</t>
  </si>
  <si>
    <t>义务教育巩固率达100%</t>
  </si>
  <si>
    <t>受助家庭满意度</t>
  </si>
  <si>
    <t>受助家庭满意率达96%以上</t>
  </si>
  <si>
    <t>良</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</si>
</sst>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_ * #,##0.00_ ;_ * \-#,##0.00_ ;_ * &quot;&quot;??_ ;_ @_ "/>
  </numFmts>
  <fonts count="55">
    <font>
      <sz val="12"/>
      <name val="宋体"/>
      <charset val="134"/>
    </font>
    <font>
      <sz val="19"/>
      <color theme="1"/>
      <name val="方正小标宋简体"/>
      <charset val="134"/>
    </font>
    <font>
      <sz val="10.5"/>
      <color rgb="FF000000"/>
      <name val="仿宋"/>
      <charset val="134"/>
    </font>
    <font>
      <sz val="10.5"/>
      <color theme="1"/>
      <name val="仿宋"/>
      <charset val="134"/>
    </font>
    <font>
      <sz val="10.5"/>
      <name val="仿宋"/>
      <charset val="134"/>
    </font>
    <font>
      <sz val="10.5"/>
      <color indexed="8"/>
      <name val="仿宋"/>
      <charset val="134"/>
    </font>
    <font>
      <sz val="10"/>
      <color indexed="8"/>
      <name val="宋体"/>
      <charset val="134"/>
    </font>
    <font>
      <sz val="12"/>
      <color theme="1"/>
      <name val="宋体"/>
      <charset val="134"/>
      <scheme val="minor"/>
    </font>
    <font>
      <sz val="10"/>
      <name val="宋体"/>
      <charset val="134"/>
    </font>
    <font>
      <b/>
      <sz val="10.5"/>
      <color rgb="FF000000"/>
      <name val="仿宋"/>
      <charset val="134"/>
    </font>
    <font>
      <sz val="9"/>
      <color rgb="FF000000"/>
      <name val="仿宋"/>
      <charset val="134"/>
    </font>
    <font>
      <sz val="10"/>
      <color rgb="FF000000"/>
      <name val="宋体"/>
      <charset val="134"/>
    </font>
    <font>
      <sz val="12"/>
      <color rgb="FFFF0000"/>
      <name val="仿宋"/>
      <charset val="134"/>
    </font>
    <font>
      <sz val="12"/>
      <color rgb="FF000000"/>
      <name val="Times New Roman"/>
      <charset val="0"/>
    </font>
    <font>
      <sz val="22"/>
      <color indexed="8"/>
      <name val="宋体"/>
      <charset val="134"/>
    </font>
    <font>
      <sz val="10"/>
      <color indexed="8"/>
      <name val="Arial"/>
      <charset val="0"/>
    </font>
    <font>
      <sz val="11"/>
      <color indexed="8"/>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color rgb="FF000000"/>
      <name val="宋体"/>
      <charset val="134"/>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sz val="11"/>
      <color indexed="9"/>
      <name val="宋体"/>
      <charset val="134"/>
    </font>
    <font>
      <u/>
      <sz val="12"/>
      <color indexed="36"/>
      <name val="宋体"/>
      <charset val="134"/>
    </font>
    <font>
      <sz val="11"/>
      <color indexed="20"/>
      <name val="宋体"/>
      <charset val="134"/>
    </font>
    <font>
      <b/>
      <sz val="11"/>
      <color indexed="63"/>
      <name val="宋体"/>
      <charset val="134"/>
    </font>
    <font>
      <b/>
      <sz val="11"/>
      <color indexed="8"/>
      <name val="宋体"/>
      <charset val="134"/>
    </font>
    <font>
      <u/>
      <sz val="12"/>
      <color indexed="12"/>
      <name val="宋体"/>
      <charset val="134"/>
    </font>
    <font>
      <sz val="11"/>
      <color indexed="60"/>
      <name val="宋体"/>
      <charset val="134"/>
    </font>
    <font>
      <sz val="11"/>
      <color indexed="62"/>
      <name val="宋体"/>
      <charset val="134"/>
    </font>
    <font>
      <b/>
      <sz val="11"/>
      <color indexed="9"/>
      <name val="宋体"/>
      <charset val="134"/>
    </font>
    <font>
      <b/>
      <sz val="15"/>
      <color indexed="56"/>
      <name val="宋体"/>
      <charset val="134"/>
    </font>
    <font>
      <i/>
      <sz val="11"/>
      <color indexed="23"/>
      <name val="宋体"/>
      <charset val="134"/>
    </font>
    <font>
      <b/>
      <sz val="11"/>
      <color indexed="56"/>
      <name val="宋体"/>
      <charset val="134"/>
    </font>
    <font>
      <b/>
      <sz val="13"/>
      <color indexed="56"/>
      <name val="宋体"/>
      <charset val="134"/>
    </font>
    <font>
      <sz val="11"/>
      <color indexed="10"/>
      <name val="宋体"/>
      <charset val="134"/>
    </font>
    <font>
      <b/>
      <sz val="18"/>
      <color indexed="56"/>
      <name val="宋体"/>
      <charset val="134"/>
    </font>
    <font>
      <b/>
      <sz val="11"/>
      <color indexed="52"/>
      <name val="宋体"/>
      <charset val="134"/>
    </font>
    <font>
      <sz val="11"/>
      <color indexed="52"/>
      <name val="宋体"/>
      <charset val="134"/>
    </font>
    <font>
      <sz val="11"/>
      <color indexed="17"/>
      <name val="宋体"/>
      <charset val="134"/>
    </font>
    <font>
      <sz val="5.5"/>
      <color indexed="8"/>
      <name val="仿宋"/>
      <charset val="134"/>
    </font>
    <font>
      <sz val="12"/>
      <color indexed="8"/>
      <name val="Times New Roman"/>
      <charset val="0"/>
    </font>
    <font>
      <sz val="12"/>
      <color indexed="8"/>
      <name val="仿宋"/>
      <charset val="134"/>
    </font>
    <font>
      <sz val="10"/>
      <color indexed="10"/>
      <name val="宋体"/>
      <charset val="134"/>
    </font>
  </fonts>
  <fills count="2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indexed="44"/>
        <bgColor indexed="64"/>
      </patternFill>
    </fill>
    <fill>
      <patternFill patternType="solid">
        <fgColor indexed="11"/>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62"/>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30"/>
        <bgColor indexed="64"/>
      </patternFill>
    </fill>
    <fill>
      <patternFill patternType="solid">
        <fgColor indexed="26"/>
        <bgColor indexed="64"/>
      </patternFill>
    </fill>
    <fill>
      <patternFill patternType="solid">
        <fgColor indexed="52"/>
        <bgColor indexed="64"/>
      </patternFill>
    </fill>
    <fill>
      <patternFill patternType="solid">
        <fgColor indexed="36"/>
        <bgColor indexed="64"/>
      </patternFill>
    </fill>
    <fill>
      <patternFill patternType="solid">
        <fgColor indexed="29"/>
        <bgColor indexed="64"/>
      </patternFill>
    </fill>
    <fill>
      <patternFill patternType="solid">
        <fgColor indexed="46"/>
        <bgColor indexed="64"/>
      </patternFill>
    </fill>
    <fill>
      <patternFill patternType="solid">
        <fgColor indexed="53"/>
        <bgColor indexed="64"/>
      </patternFill>
    </fill>
    <fill>
      <patternFill patternType="solid">
        <fgColor indexed="10"/>
        <bgColor indexed="64"/>
      </patternFill>
    </fill>
    <fill>
      <patternFill patternType="solid">
        <fgColor indexed="51"/>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right style="thin">
        <color indexed="8"/>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medium">
        <color indexed="30"/>
      </bottom>
      <diagonal/>
    </border>
    <border>
      <left/>
      <right/>
      <top/>
      <bottom style="double">
        <color indexed="52"/>
      </bottom>
      <diagonal/>
    </border>
  </borders>
  <cellStyleXfs count="55">
    <xf numFmtId="0" fontId="0" fillId="0" borderId="0"/>
    <xf numFmtId="0" fontId="0" fillId="0" borderId="0">
      <alignment vertical="center"/>
    </xf>
    <xf numFmtId="42" fontId="0" fillId="0" borderId="0" applyFont="0" applyFill="0" applyBorder="0" applyAlignment="0" applyProtection="0"/>
    <xf numFmtId="0" fontId="16" fillId="9" borderId="0" applyNumberFormat="0" applyBorder="0" applyAlignment="0" applyProtection="0">
      <alignment vertical="center"/>
    </xf>
    <xf numFmtId="0" fontId="40" fillId="16" borderId="4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6" fillId="6" borderId="0" applyNumberFormat="0" applyBorder="0" applyAlignment="0" applyProtection="0">
      <alignment vertical="center"/>
    </xf>
    <xf numFmtId="0" fontId="35" fillId="12" borderId="0" applyNumberFormat="0" applyBorder="0" applyAlignment="0" applyProtection="0">
      <alignment vertical="center"/>
    </xf>
    <xf numFmtId="43" fontId="0" fillId="0" borderId="0" applyFont="0" applyFill="0" applyBorder="0" applyAlignment="0" applyProtection="0"/>
    <xf numFmtId="0" fontId="33" fillId="6" borderId="0" applyNumberFormat="0" applyBorder="0" applyAlignment="0" applyProtection="0">
      <alignment vertical="center"/>
    </xf>
    <xf numFmtId="0" fontId="38" fillId="0" borderId="0" applyNumberFormat="0" applyFill="0" applyBorder="0" applyAlignment="0" applyProtection="0">
      <alignment vertical="top"/>
      <protection locked="0"/>
    </xf>
    <xf numFmtId="9" fontId="0" fillId="0" borderId="0" applyFont="0" applyFill="0" applyBorder="0" applyAlignment="0" applyProtection="0"/>
    <xf numFmtId="0" fontId="34" fillId="0" borderId="0" applyNumberFormat="0" applyFill="0" applyBorder="0" applyAlignment="0" applyProtection="0">
      <alignment vertical="top"/>
      <protection locked="0"/>
    </xf>
    <xf numFmtId="0" fontId="0" fillId="19" borderId="52" applyNumberFormat="0" applyFont="0" applyAlignment="0" applyProtection="0">
      <alignment vertical="center"/>
    </xf>
    <xf numFmtId="0" fontId="33" fillId="22" borderId="0" applyNumberFormat="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51" applyNumberFormat="0" applyFill="0" applyAlignment="0" applyProtection="0">
      <alignment vertical="center"/>
    </xf>
    <xf numFmtId="0" fontId="15" fillId="0" borderId="0"/>
    <xf numFmtId="0" fontId="45" fillId="0" borderId="53" applyNumberFormat="0" applyFill="0" applyAlignment="0" applyProtection="0">
      <alignment vertical="center"/>
    </xf>
    <xf numFmtId="0" fontId="33" fillId="18" borderId="0" applyNumberFormat="0" applyBorder="0" applyAlignment="0" applyProtection="0">
      <alignment vertical="center"/>
    </xf>
    <xf numFmtId="0" fontId="44" fillId="0" borderId="54" applyNumberFormat="0" applyFill="0" applyAlignment="0" applyProtection="0">
      <alignment vertical="center"/>
    </xf>
    <xf numFmtId="0" fontId="33" fillId="21" borderId="0" applyNumberFormat="0" applyBorder="0" applyAlignment="0" applyProtection="0">
      <alignment vertical="center"/>
    </xf>
    <xf numFmtId="0" fontId="36" fillId="14" borderId="47" applyNumberFormat="0" applyAlignment="0" applyProtection="0">
      <alignment vertical="center"/>
    </xf>
    <xf numFmtId="0" fontId="48" fillId="14" borderId="49" applyNumberFormat="0" applyAlignment="0" applyProtection="0">
      <alignment vertical="center"/>
    </xf>
    <xf numFmtId="0" fontId="41" fillId="17" borderId="50" applyNumberFormat="0" applyAlignment="0" applyProtection="0">
      <alignment vertical="center"/>
    </xf>
    <xf numFmtId="0" fontId="16" fillId="16" borderId="0" applyNumberFormat="0" applyBorder="0" applyAlignment="0" applyProtection="0">
      <alignment vertical="center"/>
    </xf>
    <xf numFmtId="0" fontId="33" fillId="25" borderId="0" applyNumberFormat="0" applyBorder="0" applyAlignment="0" applyProtection="0">
      <alignment vertical="center"/>
    </xf>
    <xf numFmtId="0" fontId="49" fillId="0" borderId="55" applyNumberFormat="0" applyFill="0" applyAlignment="0" applyProtection="0">
      <alignment vertical="center"/>
    </xf>
    <xf numFmtId="0" fontId="37" fillId="0" borderId="48" applyNumberFormat="0" applyFill="0" applyAlignment="0" applyProtection="0">
      <alignment vertical="center"/>
    </xf>
    <xf numFmtId="0" fontId="50" fillId="9" borderId="0" applyNumberFormat="0" applyBorder="0" applyAlignment="0" applyProtection="0">
      <alignment vertical="center"/>
    </xf>
    <xf numFmtId="0" fontId="39" fillId="15" borderId="0" applyNumberFormat="0" applyBorder="0" applyAlignment="0" applyProtection="0">
      <alignment vertical="center"/>
    </xf>
    <xf numFmtId="0" fontId="16" fillId="8" borderId="0" applyNumberFormat="0" applyBorder="0" applyAlignment="0" applyProtection="0">
      <alignment vertical="center"/>
    </xf>
    <xf numFmtId="0" fontId="33" fillId="13"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6" fillId="22" borderId="0" applyNumberFormat="0" applyBorder="0" applyAlignment="0" applyProtection="0">
      <alignment vertical="center"/>
    </xf>
    <xf numFmtId="0" fontId="33" fillId="11" borderId="0" applyNumberFormat="0" applyBorder="0" applyAlignment="0" applyProtection="0">
      <alignment vertical="center"/>
    </xf>
    <xf numFmtId="0" fontId="33" fillId="21"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33" fillId="10" borderId="0" applyNumberFormat="0" applyBorder="0" applyAlignment="0" applyProtection="0">
      <alignment vertical="center"/>
    </xf>
    <xf numFmtId="0" fontId="16" fillId="5" borderId="0" applyNumberFormat="0" applyBorder="0" applyAlignment="0" applyProtection="0">
      <alignment vertical="center"/>
    </xf>
    <xf numFmtId="0" fontId="33" fillId="10" borderId="0" applyNumberFormat="0" applyBorder="0" applyAlignment="0" applyProtection="0">
      <alignment vertical="center"/>
    </xf>
    <xf numFmtId="0" fontId="33" fillId="24" borderId="0" applyNumberFormat="0" applyBorder="0" applyAlignment="0" applyProtection="0">
      <alignment vertical="center"/>
    </xf>
    <xf numFmtId="0" fontId="16" fillId="26" borderId="0" applyNumberFormat="0" applyBorder="0" applyAlignment="0" applyProtection="0">
      <alignment vertical="center"/>
    </xf>
    <xf numFmtId="0" fontId="33" fillId="20" borderId="0" applyNumberFormat="0" applyBorder="0" applyAlignment="0" applyProtection="0">
      <alignment vertical="center"/>
    </xf>
    <xf numFmtId="0" fontId="16" fillId="0" borderId="0"/>
    <xf numFmtId="0" fontId="16" fillId="0" borderId="0">
      <alignment vertical="center"/>
    </xf>
    <xf numFmtId="0" fontId="0" fillId="0" borderId="0"/>
  </cellStyleXfs>
  <cellXfs count="287">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center" vertical="center"/>
    </xf>
    <xf numFmtId="0" fontId="4" fillId="0" borderId="1" xfId="0" applyFont="1" applyBorder="1" applyAlignment="1">
      <alignment vertical="center"/>
    </xf>
    <xf numFmtId="0" fontId="2" fillId="0" borderId="1" xfId="0" applyFont="1" applyBorder="1" applyAlignment="1">
      <alignment horizontal="justify" wrapText="1"/>
    </xf>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right"/>
    </xf>
    <xf numFmtId="49" fontId="3" fillId="0" borderId="1" xfId="0" applyNumberFormat="1" applyFont="1" applyFill="1" applyBorder="1" applyAlignment="1">
      <alignment horizontal="left" vertical="top" wrapText="1"/>
    </xf>
    <xf numFmtId="176"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xf>
    <xf numFmtId="176"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top" wrapText="1"/>
    </xf>
    <xf numFmtId="0" fontId="8" fillId="0" borderId="0" xfId="0" applyFont="1"/>
    <xf numFmtId="0" fontId="9"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2" fillId="2" borderId="8" xfId="0" applyFont="1" applyFill="1" applyBorder="1" applyAlignment="1">
      <alignment horizontal="center" vertical="center"/>
    </xf>
    <xf numFmtId="0" fontId="0" fillId="0" borderId="5" xfId="0" applyBorder="1" applyAlignment="1">
      <alignment vertical="center"/>
    </xf>
    <xf numFmtId="0" fontId="2" fillId="0" borderId="10" xfId="0" applyFont="1" applyBorder="1" applyAlignment="1">
      <alignment horizontal="justify" vertical="center"/>
    </xf>
    <xf numFmtId="0" fontId="2" fillId="0" borderId="8" xfId="0" applyFont="1" applyBorder="1" applyAlignment="1">
      <alignment horizontal="right" vertical="center"/>
    </xf>
    <xf numFmtId="0" fontId="2" fillId="0" borderId="10" xfId="0" applyFont="1" applyBorder="1" applyAlignment="1">
      <alignment horizontal="right" vertical="center"/>
    </xf>
    <xf numFmtId="0" fontId="2" fillId="0" borderId="0" xfId="0" applyFont="1" applyAlignment="1">
      <alignment horizontal="right" vertical="center"/>
    </xf>
    <xf numFmtId="0" fontId="0" fillId="0" borderId="7" xfId="0" applyBorder="1" applyAlignment="1">
      <alignment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2" borderId="10" xfId="0" applyFont="1" applyFill="1" applyBorder="1" applyAlignment="1">
      <alignment horizontal="center" vertical="center"/>
    </xf>
    <xf numFmtId="0" fontId="2" fillId="0" borderId="11" xfId="0" applyFont="1" applyBorder="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8" xfId="0" applyBorder="1" applyAlignment="1">
      <alignment vertical="center"/>
    </xf>
    <xf numFmtId="0" fontId="2" fillId="0" borderId="15" xfId="0" applyFont="1" applyBorder="1" applyAlignment="1">
      <alignment horizontal="center" vertical="center" wrapText="1"/>
    </xf>
    <xf numFmtId="0" fontId="0" fillId="0" borderId="16" xfId="0" applyBorder="1" applyAlignment="1">
      <alignment vertical="center"/>
    </xf>
    <xf numFmtId="0" fontId="0" fillId="0" borderId="17" xfId="0" applyBorder="1" applyAlignment="1">
      <alignment vertical="center"/>
    </xf>
    <xf numFmtId="0" fontId="0" fillId="0" borderId="0" xfId="0" applyAlignment="1">
      <alignment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0" fillId="0" borderId="10" xfId="0"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wrapText="1"/>
    </xf>
    <xf numFmtId="0" fontId="0" fillId="0" borderId="4" xfId="0" applyBorder="1" applyAlignment="1">
      <alignment horizontal="center" vertical="center"/>
    </xf>
    <xf numFmtId="0" fontId="2" fillId="0" borderId="7" xfId="0" applyFont="1" applyBorder="1" applyAlignment="1">
      <alignment horizontal="center" vertical="center" wrapText="1"/>
    </xf>
    <xf numFmtId="0" fontId="11" fillId="0" borderId="0" xfId="0" applyFont="1" applyAlignment="1">
      <alignment horizontal="left" vertical="center"/>
    </xf>
    <xf numFmtId="0" fontId="8" fillId="0" borderId="0" xfId="0" applyFont="1"/>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13" fillId="0" borderId="24" xfId="0" applyFont="1" applyBorder="1" applyAlignment="1">
      <alignment horizontal="justify" vertical="center" wrapText="1"/>
    </xf>
    <xf numFmtId="0" fontId="13" fillId="0" borderId="25" xfId="0" applyFont="1" applyBorder="1" applyAlignment="1">
      <alignment horizontal="justify" vertical="center" wrapText="1"/>
    </xf>
    <xf numFmtId="0" fontId="13" fillId="0" borderId="26" xfId="0" applyFont="1" applyBorder="1" applyAlignment="1">
      <alignment horizontal="left" vertical="center" wrapText="1"/>
    </xf>
    <xf numFmtId="0" fontId="13" fillId="0" borderId="17" xfId="0" applyFont="1" applyBorder="1" applyAlignment="1">
      <alignment horizontal="justify" vertical="center" wrapText="1"/>
    </xf>
    <xf numFmtId="0" fontId="13" fillId="0" borderId="23" xfId="0" applyFont="1" applyBorder="1" applyAlignment="1">
      <alignment horizontal="left" vertical="center" wrapText="1"/>
    </xf>
    <xf numFmtId="0" fontId="12" fillId="0" borderId="23" xfId="0" applyFont="1" applyBorder="1" applyAlignment="1">
      <alignment horizontal="left" vertical="center" wrapText="1"/>
    </xf>
    <xf numFmtId="0" fontId="13" fillId="0" borderId="27" xfId="0" applyFont="1" applyBorder="1" applyAlignment="1">
      <alignment horizontal="justify" vertical="center" wrapText="1"/>
    </xf>
    <xf numFmtId="0" fontId="13" fillId="0" borderId="22" xfId="0" applyFont="1" applyBorder="1" applyAlignment="1">
      <alignment horizontal="justify" vertical="center" wrapText="1"/>
    </xf>
    <xf numFmtId="0" fontId="13" fillId="0" borderId="16" xfId="0" applyFont="1" applyBorder="1" applyAlignment="1">
      <alignment horizontal="justify" vertical="center" wrapText="1"/>
    </xf>
    <xf numFmtId="0" fontId="8" fillId="0" borderId="0" xfId="0" applyFont="1" applyAlignment="1">
      <alignment vertical="center"/>
    </xf>
    <xf numFmtId="0" fontId="14" fillId="0" borderId="0" xfId="0" applyFont="1" applyAlignment="1">
      <alignment horizontal="center"/>
    </xf>
    <xf numFmtId="0" fontId="15" fillId="0" borderId="0" xfId="0" applyFont="1" applyAlignment="1"/>
    <xf numFmtId="0" fontId="6" fillId="0" borderId="0" xfId="0" applyFont="1" applyAlignment="1"/>
    <xf numFmtId="0" fontId="6" fillId="0" borderId="0" xfId="0" applyFont="1" applyAlignment="1">
      <alignment horizontal="center"/>
    </xf>
    <xf numFmtId="0" fontId="16" fillId="0" borderId="1"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1" xfId="0" applyFont="1" applyBorder="1" applyAlignment="1">
      <alignment horizontal="center" vertical="center" wrapText="1"/>
    </xf>
    <xf numFmtId="4" fontId="16" fillId="0" borderId="28" xfId="0" applyNumberFormat="1" applyFont="1" applyBorder="1" applyAlignment="1">
      <alignment horizontal="center" vertical="center" shrinkToFit="1"/>
    </xf>
    <xf numFmtId="4" fontId="16" fillId="0" borderId="29" xfId="0" applyNumberFormat="1" applyFont="1" applyBorder="1" applyAlignment="1">
      <alignment horizontal="center" vertical="center" shrinkToFit="1"/>
    </xf>
    <xf numFmtId="0" fontId="16" fillId="0" borderId="30" xfId="0" applyFont="1" applyBorder="1" applyAlignment="1">
      <alignment horizontal="center" vertical="center" shrinkToFit="1"/>
    </xf>
    <xf numFmtId="4" fontId="16" fillId="0" borderId="1" xfId="0" applyNumberFormat="1" applyFont="1" applyBorder="1" applyAlignment="1">
      <alignment horizontal="center" vertical="center" shrinkToFit="1"/>
    </xf>
    <xf numFmtId="0" fontId="16" fillId="0" borderId="31" xfId="0" applyFont="1" applyBorder="1" applyAlignment="1">
      <alignment horizontal="center" vertical="center" shrinkToFit="1"/>
    </xf>
    <xf numFmtId="49" fontId="16" fillId="0" borderId="1" xfId="0" applyNumberFormat="1" applyFont="1" applyBorder="1" applyAlignment="1">
      <alignment horizontal="center" vertical="center" shrinkToFit="1"/>
    </xf>
    <xf numFmtId="0" fontId="16" fillId="0" borderId="1" xfId="0" applyFont="1" applyBorder="1" applyAlignment="1">
      <alignment horizontal="left" vertical="center" shrinkToFit="1"/>
    </xf>
    <xf numFmtId="4" fontId="16" fillId="0" borderId="1" xfId="0" applyNumberFormat="1" applyFont="1" applyBorder="1" applyAlignment="1">
      <alignment horizontal="right" vertical="center" shrinkToFit="1"/>
    </xf>
    <xf numFmtId="0" fontId="8" fillId="0" borderId="0" xfId="0" applyFont="1" applyAlignment="1">
      <alignment horizontal="left" vertical="top" wrapText="1"/>
    </xf>
    <xf numFmtId="0" fontId="14" fillId="0" borderId="0" xfId="0" applyFont="1" applyAlignment="1">
      <alignment horizontal="center" wrapText="1"/>
    </xf>
    <xf numFmtId="0" fontId="0" fillId="0" borderId="0" xfId="0" applyFont="1" applyAlignment="1">
      <alignment wrapText="1"/>
    </xf>
    <xf numFmtId="0" fontId="0" fillId="0" borderId="0" xfId="0" applyFont="1" applyAlignment="1"/>
    <xf numFmtId="4" fontId="16" fillId="0" borderId="29" xfId="0" applyNumberFormat="1" applyFont="1" applyBorder="1" applyAlignment="1">
      <alignment horizontal="center" vertical="center" wrapText="1" shrinkToFit="1"/>
    </xf>
    <xf numFmtId="4" fontId="16" fillId="0" borderId="32" xfId="0" applyNumberFormat="1" applyFont="1" applyBorder="1" applyAlignment="1">
      <alignment horizontal="center" vertical="center" shrinkToFit="1"/>
    </xf>
    <xf numFmtId="0" fontId="16" fillId="0" borderId="1" xfId="0" applyFont="1" applyBorder="1" applyAlignment="1">
      <alignment horizontal="center" vertical="center" wrapText="1" shrinkToFit="1"/>
    </xf>
    <xf numFmtId="4" fontId="16" fillId="0" borderId="33" xfId="0" applyNumberFormat="1" applyFont="1" applyBorder="1" applyAlignment="1">
      <alignment horizontal="center" vertical="center" shrinkToFit="1"/>
    </xf>
    <xf numFmtId="4" fontId="16" fillId="0" borderId="34" xfId="0" applyNumberFormat="1" applyFont="1" applyBorder="1" applyAlignment="1">
      <alignment horizontal="center" vertical="center" shrinkToFit="1"/>
    </xf>
    <xf numFmtId="4" fontId="16" fillId="0" borderId="1" xfId="0" applyNumberFormat="1" applyFont="1" applyBorder="1" applyAlignment="1">
      <alignment horizontal="center" vertical="center" wrapText="1" shrinkToFit="1"/>
    </xf>
    <xf numFmtId="0" fontId="0" fillId="0" borderId="1" xfId="0" applyFont="1" applyBorder="1" applyAlignment="1">
      <alignment horizontal="center" vertical="center"/>
    </xf>
    <xf numFmtId="4" fontId="16" fillId="0" borderId="1" xfId="0" applyNumberFormat="1" applyFont="1" applyBorder="1" applyAlignment="1">
      <alignment horizontal="right" vertical="center" wrapText="1" shrinkToFit="1"/>
    </xf>
    <xf numFmtId="0" fontId="0" fillId="0" borderId="1" xfId="0" applyFont="1" applyBorder="1" applyAlignment="1">
      <alignment horizontal="right" vertical="center"/>
    </xf>
    <xf numFmtId="0" fontId="0" fillId="0" borderId="1" xfId="0" applyFont="1" applyBorder="1" applyAlignment="1"/>
    <xf numFmtId="0" fontId="16" fillId="0" borderId="32"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5" xfId="0" applyFont="1" applyBorder="1" applyAlignment="1">
      <alignment horizontal="center" vertical="center" shrinkToFit="1"/>
    </xf>
    <xf numFmtId="0" fontId="16" fillId="0" borderId="36" xfId="0" applyFont="1" applyBorder="1" applyAlignment="1">
      <alignment horizontal="center" vertical="center" shrinkToFit="1"/>
    </xf>
    <xf numFmtId="49" fontId="16" fillId="0" borderId="33" xfId="0" applyNumberFormat="1" applyFont="1" applyBorder="1" applyAlignment="1">
      <alignment horizontal="center" vertical="center" shrinkToFit="1"/>
    </xf>
    <xf numFmtId="0" fontId="0" fillId="0" borderId="1" xfId="0" applyFont="1" applyBorder="1" applyAlignment="1">
      <alignment vertical="center"/>
    </xf>
    <xf numFmtId="0" fontId="17" fillId="0" borderId="0" xfId="0" applyFont="1" applyFill="1"/>
    <xf numFmtId="0" fontId="17" fillId="0" borderId="0" xfId="0" applyFont="1" applyFill="1" applyAlignment="1">
      <alignment horizontal="center"/>
    </xf>
    <xf numFmtId="0" fontId="0" fillId="0" borderId="0" xfId="0" applyFill="1"/>
    <xf numFmtId="0" fontId="18" fillId="0" borderId="0" xfId="0" applyFont="1" applyFill="1"/>
    <xf numFmtId="0" fontId="19" fillId="0" borderId="0" xfId="0" applyFont="1" applyFill="1" applyAlignment="1">
      <alignment horizontal="center" vertical="center"/>
    </xf>
    <xf numFmtId="0" fontId="20" fillId="0" borderId="0" xfId="0" applyFont="1" applyFill="1" applyAlignment="1">
      <alignment vertical="center"/>
    </xf>
    <xf numFmtId="0" fontId="20" fillId="0" borderId="0" xfId="0" applyNumberFormat="1" applyFont="1" applyFill="1" applyBorder="1" applyAlignment="1" applyProtection="1">
      <alignment horizontal="right" vertical="center"/>
    </xf>
    <xf numFmtId="0" fontId="20" fillId="0" borderId="1" xfId="0" applyFont="1" applyFill="1" applyBorder="1" applyAlignment="1">
      <alignment horizontal="center" vertical="center" shrinkToFit="1"/>
    </xf>
    <xf numFmtId="0" fontId="21" fillId="0" borderId="1" xfId="0" applyFont="1" applyFill="1" applyBorder="1" applyAlignment="1">
      <alignment horizontal="left" vertical="center" shrinkToFit="1"/>
    </xf>
    <xf numFmtId="0" fontId="20" fillId="0" borderId="1" xfId="0" applyFont="1" applyFill="1" applyBorder="1" applyAlignment="1">
      <alignment horizontal="left" vertical="center" shrinkToFit="1"/>
    </xf>
    <xf numFmtId="0" fontId="22" fillId="0" borderId="1" xfId="0" applyFont="1" applyFill="1" applyBorder="1" applyAlignment="1">
      <alignment horizontal="center" vertical="center" wrapText="1" shrinkToFit="1"/>
    </xf>
    <xf numFmtId="0" fontId="20"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22" fillId="0" borderId="0" xfId="0"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20" fillId="0" borderId="0" xfId="0" applyFont="1" applyFill="1" applyBorder="1" applyAlignment="1"/>
    <xf numFmtId="0" fontId="24" fillId="0" borderId="0" xfId="0" applyFont="1" applyFill="1"/>
    <xf numFmtId="4" fontId="17" fillId="0" borderId="0" xfId="0" applyNumberFormat="1" applyFont="1" applyFill="1" applyAlignment="1">
      <alignment horizontal="center"/>
    </xf>
    <xf numFmtId="4" fontId="20" fillId="0" borderId="1" xfId="0" applyNumberFormat="1"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0" fillId="3" borderId="0" xfId="0" applyFont="1" applyFill="1" applyBorder="1" applyAlignment="1"/>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8" fillId="0" borderId="0" xfId="0" applyFont="1" applyFill="1" applyAlignment="1">
      <alignment vertical="center"/>
    </xf>
    <xf numFmtId="0" fontId="6" fillId="0" borderId="0" xfId="0" applyFont="1" applyFill="1" applyBorder="1" applyAlignment="1">
      <alignment horizontal="left" vertical="center"/>
    </xf>
    <xf numFmtId="0" fontId="6" fillId="0" borderId="0" xfId="0" applyFont="1" applyFill="1" applyAlignment="1">
      <alignment horizontal="left" vertical="center"/>
    </xf>
    <xf numFmtId="0" fontId="16" fillId="0" borderId="1" xfId="0" applyFont="1" applyFill="1" applyBorder="1" applyAlignment="1">
      <alignment horizontal="center" vertical="center" wrapText="1" shrinkToFit="1"/>
    </xf>
    <xf numFmtId="0" fontId="16" fillId="0" borderId="28" xfId="0" applyFont="1" applyFill="1" applyBorder="1" applyAlignment="1">
      <alignment horizontal="center" vertical="center" wrapText="1" shrinkToFit="1"/>
    </xf>
    <xf numFmtId="0" fontId="16" fillId="0" borderId="29" xfId="0" applyFont="1" applyFill="1" applyBorder="1" applyAlignment="1">
      <alignment horizontal="center" vertical="center" wrapText="1" shrinkToFit="1"/>
    </xf>
    <xf numFmtId="0" fontId="16" fillId="0" borderId="32" xfId="0" applyFont="1" applyFill="1" applyBorder="1" applyAlignment="1">
      <alignment horizontal="center" vertical="center" wrapText="1" shrinkToFit="1"/>
    </xf>
    <xf numFmtId="0" fontId="16" fillId="0" borderId="31" xfId="0" applyFont="1" applyFill="1" applyBorder="1" applyAlignment="1">
      <alignment horizontal="center" vertical="center" wrapText="1" shrinkToFit="1"/>
    </xf>
    <xf numFmtId="0" fontId="16" fillId="0" borderId="36" xfId="0" applyFont="1" applyFill="1" applyBorder="1" applyAlignment="1">
      <alignment horizontal="center" vertical="center" wrapText="1" shrinkToFit="1"/>
    </xf>
    <xf numFmtId="0" fontId="16" fillId="0" borderId="35" xfId="0" applyFont="1" applyFill="1" applyBorder="1" applyAlignment="1">
      <alignment horizontal="center" vertical="center" wrapText="1" shrinkToFit="1"/>
    </xf>
    <xf numFmtId="0" fontId="16" fillId="0" borderId="2" xfId="0" applyFont="1" applyFill="1" applyBorder="1" applyAlignment="1">
      <alignment horizontal="center" vertical="center" wrapText="1" shrinkToFit="1"/>
    </xf>
    <xf numFmtId="0" fontId="16" fillId="0" borderId="3" xfId="0" applyFont="1" applyFill="1" applyBorder="1" applyAlignment="1">
      <alignment horizontal="center" vertical="center" wrapText="1" shrinkToFit="1"/>
    </xf>
    <xf numFmtId="0" fontId="16" fillId="0" borderId="1" xfId="0"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8" fillId="0" borderId="0" xfId="0" applyFont="1" applyFill="1" applyBorder="1" applyAlignment="1">
      <alignment horizontal="left" vertical="center"/>
    </xf>
    <xf numFmtId="0" fontId="8" fillId="0" borderId="0" xfId="0" applyFont="1" applyFill="1" applyBorder="1" applyAlignment="1">
      <alignment horizontal="left"/>
    </xf>
    <xf numFmtId="0" fontId="6" fillId="0" borderId="0" xfId="0" applyFont="1" applyFill="1" applyAlignment="1">
      <alignment horizontal="right" vertical="center"/>
    </xf>
    <xf numFmtId="0" fontId="6" fillId="0" borderId="0" xfId="0" applyFont="1" applyFill="1" applyBorder="1" applyAlignment="1">
      <alignment horizontal="right" vertical="center"/>
    </xf>
    <xf numFmtId="0" fontId="8" fillId="0" borderId="0" xfId="0" applyFont="1" applyFill="1"/>
    <xf numFmtId="0" fontId="6" fillId="0" borderId="0" xfId="0" applyFont="1" applyFill="1" applyAlignment="1">
      <alignment vertical="center"/>
    </xf>
    <xf numFmtId="0" fontId="6" fillId="0" borderId="0" xfId="0" applyFont="1" applyFill="1" applyBorder="1" applyAlignment="1">
      <alignment vertical="center"/>
    </xf>
    <xf numFmtId="0" fontId="8" fillId="0" borderId="3" xfId="0" applyFont="1" applyBorder="1" applyAlignment="1">
      <alignment horizontal="center" vertical="center" wrapText="1"/>
    </xf>
    <xf numFmtId="0" fontId="16" fillId="0" borderId="33" xfId="0" applyFont="1" applyFill="1" applyBorder="1" applyAlignment="1">
      <alignment horizontal="center" vertical="center" wrapText="1" shrinkToFit="1"/>
    </xf>
    <xf numFmtId="0" fontId="16" fillId="0" borderId="37" xfId="0" applyFont="1" applyFill="1" applyBorder="1" applyAlignment="1">
      <alignment horizontal="center" vertical="center" wrapText="1" shrinkToFit="1"/>
    </xf>
    <xf numFmtId="0" fontId="16" fillId="0" borderId="34" xfId="0" applyFont="1" applyFill="1" applyBorder="1" applyAlignment="1">
      <alignment horizontal="center" vertical="center" wrapText="1" shrinkToFit="1"/>
    </xf>
    <xf numFmtId="0" fontId="15" fillId="0" borderId="0" xfId="0" applyFont="1" applyFill="1" applyAlignment="1"/>
    <xf numFmtId="0" fontId="14" fillId="0" borderId="0" xfId="0" applyFont="1" applyFill="1" applyAlignment="1">
      <alignment horizontal="center"/>
    </xf>
    <xf numFmtId="0" fontId="6" fillId="0" borderId="0" xfId="0" applyFont="1" applyFill="1" applyAlignment="1"/>
    <xf numFmtId="0" fontId="6" fillId="0" borderId="0" xfId="0" applyFont="1" applyFill="1" applyAlignment="1">
      <alignment horizontal="center"/>
    </xf>
    <xf numFmtId="0" fontId="16" fillId="0" borderId="38" xfId="0" applyFont="1" applyFill="1" applyBorder="1" applyAlignment="1">
      <alignment horizontal="center" vertical="center" wrapText="1" shrinkToFit="1"/>
    </xf>
    <xf numFmtId="0" fontId="16" fillId="0" borderId="39" xfId="0" applyFont="1" applyFill="1" applyBorder="1" applyAlignment="1">
      <alignment horizontal="center" vertical="center" wrapText="1" shrinkToFit="1"/>
    </xf>
    <xf numFmtId="0" fontId="16" fillId="0" borderId="40" xfId="0" applyFont="1" applyFill="1" applyBorder="1" applyAlignment="1">
      <alignment horizontal="center" vertical="center" wrapText="1" shrinkToFit="1"/>
    </xf>
    <xf numFmtId="0" fontId="16" fillId="0" borderId="41" xfId="0" applyFont="1" applyFill="1" applyBorder="1" applyAlignment="1">
      <alignment horizontal="center" vertical="center" wrapText="1" shrinkToFit="1"/>
    </xf>
    <xf numFmtId="0" fontId="16" fillId="0" borderId="40" xfId="0" applyFont="1" applyFill="1" applyBorder="1" applyAlignment="1">
      <alignment horizontal="left" vertical="center" shrinkToFit="1"/>
    </xf>
    <xf numFmtId="0" fontId="16" fillId="0" borderId="41" xfId="0" applyFont="1" applyFill="1" applyBorder="1" applyAlignment="1">
      <alignment horizontal="left" vertical="center" shrinkToFit="1"/>
    </xf>
    <xf numFmtId="4" fontId="16" fillId="0" borderId="41" xfId="0" applyNumberFormat="1" applyFont="1" applyFill="1" applyBorder="1" applyAlignment="1">
      <alignment horizontal="right" vertical="center" shrinkToFit="1"/>
    </xf>
    <xf numFmtId="0" fontId="16" fillId="0" borderId="41" xfId="0" applyFont="1" applyFill="1" applyBorder="1" applyAlignment="1">
      <alignment horizontal="right" vertical="center" shrinkToFit="1"/>
    </xf>
    <xf numFmtId="14" fontId="16" fillId="0" borderId="0" xfId="0" applyNumberFormat="1" applyFont="1" applyFill="1" applyAlignment="1">
      <alignment horizontal="left" vertical="center" wrapText="1" shrinkToFit="1"/>
    </xf>
    <xf numFmtId="0" fontId="16" fillId="0" borderId="0" xfId="0" applyFont="1" applyFill="1" applyAlignment="1">
      <alignment horizontal="left" vertical="center" wrapText="1" shrinkToFit="1"/>
    </xf>
    <xf numFmtId="0" fontId="25" fillId="0" borderId="0" xfId="0" applyFont="1" applyFill="1" applyBorder="1" applyAlignment="1">
      <alignment horizontal="left"/>
    </xf>
    <xf numFmtId="0" fontId="6" fillId="0" borderId="0" xfId="0" applyFont="1" applyFill="1" applyAlignment="1">
      <alignment horizontal="right"/>
    </xf>
    <xf numFmtId="0" fontId="16" fillId="0" borderId="42" xfId="0" applyFont="1" applyFill="1" applyBorder="1" applyAlignment="1">
      <alignment horizontal="center" vertical="center" wrapText="1" shrinkToFit="1"/>
    </xf>
    <xf numFmtId="0" fontId="16" fillId="0" borderId="41" xfId="0" applyFont="1" applyFill="1" applyBorder="1" applyAlignment="1">
      <alignment horizontal="center" vertical="center" shrinkToFit="1"/>
    </xf>
    <xf numFmtId="0" fontId="26" fillId="0" borderId="41" xfId="0" applyFont="1" applyFill="1" applyBorder="1" applyAlignment="1">
      <alignment horizontal="left" vertical="center"/>
    </xf>
    <xf numFmtId="0" fontId="15" fillId="0" borderId="0" xfId="21" applyFill="1"/>
    <xf numFmtId="0" fontId="8" fillId="0" borderId="0" xfId="40" applyFont="1" applyFill="1" applyAlignment="1">
      <alignment vertical="center" wrapText="1"/>
    </xf>
    <xf numFmtId="0" fontId="6" fillId="0" borderId="0" xfId="21" applyFont="1" applyFill="1" applyAlignment="1">
      <alignment vertical="center"/>
    </xf>
    <xf numFmtId="0" fontId="27" fillId="0" borderId="0" xfId="21" applyFont="1" applyFill="1" applyAlignment="1">
      <alignment vertical="center"/>
    </xf>
    <xf numFmtId="0" fontId="28" fillId="0" borderId="0" xfId="21" applyFont="1" applyFill="1" applyAlignment="1">
      <alignment vertical="center"/>
    </xf>
    <xf numFmtId="0" fontId="28" fillId="0" borderId="0" xfId="21" applyFont="1" applyFill="1"/>
    <xf numFmtId="0" fontId="19" fillId="0" borderId="0" xfId="0" applyFont="1" applyFill="1" applyAlignment="1">
      <alignment horizontal="center"/>
    </xf>
    <xf numFmtId="0" fontId="11" fillId="0" borderId="0" xfId="0" applyFont="1" applyFill="1" applyAlignment="1"/>
    <xf numFmtId="0" fontId="20" fillId="0" borderId="36" xfId="0" applyNumberFormat="1" applyFont="1" applyFill="1" applyBorder="1" applyAlignment="1" applyProtection="1">
      <alignment horizontal="right" vertical="center" wrapText="1"/>
    </xf>
    <xf numFmtId="0" fontId="16" fillId="0" borderId="43" xfId="0" applyFont="1" applyFill="1" applyBorder="1" applyAlignment="1">
      <alignment horizontal="center" vertical="center" wrapText="1" shrinkToFit="1"/>
    </xf>
    <xf numFmtId="4" fontId="25" fillId="2" borderId="44" xfId="0" applyNumberFormat="1" applyFont="1" applyFill="1" applyBorder="1" applyAlignment="1">
      <alignment horizontal="right" vertical="center"/>
    </xf>
    <xf numFmtId="0" fontId="25" fillId="2" borderId="44" xfId="0" applyNumberFormat="1" applyFont="1" applyFill="1" applyBorder="1" applyAlignment="1">
      <alignment horizontal="right" vertical="center"/>
    </xf>
    <xf numFmtId="0" fontId="16" fillId="0" borderId="45" xfId="0" applyFont="1" applyFill="1" applyBorder="1" applyAlignment="1">
      <alignment horizontal="left" vertical="center" shrinkToFit="1"/>
    </xf>
    <xf numFmtId="0" fontId="16" fillId="0" borderId="46" xfId="0" applyFont="1" applyFill="1" applyBorder="1" applyAlignment="1">
      <alignment horizontal="left" vertical="center" shrinkToFit="1"/>
    </xf>
    <xf numFmtId="0" fontId="16" fillId="0" borderId="33"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0"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0" fillId="0" borderId="0" xfId="0" applyFill="1" applyBorder="1"/>
    <xf numFmtId="0" fontId="17" fillId="0" borderId="0" xfId="0" applyFont="1" applyAlignment="1">
      <alignment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wrapText="1"/>
    </xf>
    <xf numFmtId="0" fontId="18" fillId="0" borderId="0" xfId="0" applyFont="1"/>
    <xf numFmtId="0" fontId="19"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6" fillId="0" borderId="36" xfId="0" applyNumberFormat="1" applyFont="1" applyFill="1" applyBorder="1" applyAlignment="1" applyProtection="1">
      <alignment horizontal="left" vertical="center" wrapText="1"/>
    </xf>
    <xf numFmtId="0" fontId="6" fillId="0" borderId="36" xfId="0" applyNumberFormat="1" applyFont="1" applyFill="1" applyBorder="1" applyAlignment="1" applyProtection="1">
      <alignment vertical="center" wrapText="1"/>
    </xf>
    <xf numFmtId="0" fontId="6" fillId="0" borderId="1" xfId="0" applyNumberFormat="1" applyFont="1" applyFill="1" applyBorder="1" applyAlignment="1" applyProtection="1">
      <alignment horizontal="center" vertical="center" wrapText="1"/>
    </xf>
    <xf numFmtId="0" fontId="6" fillId="0" borderId="33" xfId="0" applyNumberFormat="1" applyFont="1" applyFill="1" applyBorder="1" applyAlignment="1" applyProtection="1">
      <alignment horizontal="center" vertical="center" wrapText="1"/>
    </xf>
    <xf numFmtId="0" fontId="6" fillId="0" borderId="28" xfId="0" applyNumberFormat="1" applyFont="1" applyFill="1" applyBorder="1" applyAlignment="1" applyProtection="1">
      <alignment horizontal="center" vertical="center" wrapText="1"/>
    </xf>
    <xf numFmtId="0" fontId="6" fillId="0" borderId="29" xfId="0" applyNumberFormat="1" applyFont="1" applyFill="1" applyBorder="1" applyAlignment="1" applyProtection="1">
      <alignment horizontal="center" vertical="center" wrapText="1"/>
    </xf>
    <xf numFmtId="0" fontId="6" fillId="0" borderId="3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8" fillId="0" borderId="2" xfId="0" applyFont="1" applyBorder="1" applyAlignment="1">
      <alignment horizontal="center" vertical="center" wrapText="1"/>
    </xf>
    <xf numFmtId="0" fontId="6" fillId="0" borderId="31" xfId="0" applyNumberFormat="1" applyFont="1" applyFill="1" applyBorder="1" applyAlignment="1" applyProtection="1">
      <alignment horizontal="center" vertical="center" wrapText="1"/>
    </xf>
    <xf numFmtId="0" fontId="6" fillId="0" borderId="36" xfId="0" applyNumberFormat="1" applyFont="1" applyFill="1" applyBorder="1" applyAlignment="1" applyProtection="1">
      <alignment horizontal="center" vertical="center" wrapText="1"/>
    </xf>
    <xf numFmtId="0" fontId="6" fillId="0" borderId="3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5" fillId="2" borderId="44" xfId="0" applyNumberFormat="1" applyFont="1" applyFill="1" applyBorder="1" applyAlignment="1">
      <alignment horizontal="left" vertical="center"/>
    </xf>
    <xf numFmtId="0" fontId="8" fillId="0" borderId="29" xfId="0" applyFont="1" applyBorder="1" applyAlignment="1">
      <alignment horizontal="left" vertical="center" wrapText="1"/>
    </xf>
    <xf numFmtId="0" fontId="18" fillId="0" borderId="29" xfId="0" applyFont="1" applyBorder="1" applyAlignment="1">
      <alignment horizontal="left" vertical="center" wrapText="1"/>
    </xf>
    <xf numFmtId="0" fontId="21"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wrapText="1"/>
    </xf>
    <xf numFmtId="0" fontId="18" fillId="0" borderId="0" xfId="0" applyFont="1" applyAlignment="1">
      <alignment vertical="center" wrapText="1"/>
    </xf>
    <xf numFmtId="0" fontId="6" fillId="0" borderId="0" xfId="0" applyNumberFormat="1" applyFont="1" applyFill="1" applyBorder="1" applyAlignment="1" applyProtection="1">
      <alignment horizontal="center" vertical="center" wrapText="1"/>
    </xf>
    <xf numFmtId="0" fontId="23" fillId="0" borderId="0" xfId="0" applyFont="1" applyAlignment="1">
      <alignment vertical="center" wrapText="1"/>
    </xf>
    <xf numFmtId="0" fontId="6" fillId="0" borderId="37" xfId="0" applyNumberFormat="1" applyFont="1" applyFill="1" applyBorder="1" applyAlignment="1" applyProtection="1">
      <alignment horizontal="center" vertical="center" wrapText="1"/>
    </xf>
    <xf numFmtId="0" fontId="6" fillId="0" borderId="34"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6" fillId="0" borderId="34" xfId="0" applyNumberFormat="1" applyFont="1" applyFill="1" applyBorder="1" applyAlignment="1" applyProtection="1">
      <alignment vertical="center" wrapText="1"/>
    </xf>
    <xf numFmtId="0" fontId="23" fillId="0" borderId="1" xfId="0" applyFont="1" applyBorder="1" applyAlignment="1">
      <alignment horizontal="center" vertical="center" wrapText="1"/>
    </xf>
    <xf numFmtId="0" fontId="18" fillId="0" borderId="0" xfId="0" applyFont="1" applyBorder="1" applyAlignment="1">
      <alignment horizontal="left" vertical="center" wrapText="1"/>
    </xf>
    <xf numFmtId="0" fontId="23" fillId="0" borderId="0" xfId="0" applyFont="1"/>
    <xf numFmtId="0" fontId="23" fillId="0" borderId="0" xfId="0" applyFont="1" applyAlignment="1">
      <alignment wrapText="1"/>
    </xf>
    <xf numFmtId="0" fontId="20" fillId="0" borderId="33" xfId="0" applyNumberFormat="1" applyFont="1" applyFill="1" applyBorder="1" applyAlignment="1" applyProtection="1">
      <alignment horizontal="center" vertical="center" wrapText="1"/>
    </xf>
    <xf numFmtId="0" fontId="20" fillId="0" borderId="37" xfId="0" applyNumberFormat="1" applyFont="1" applyFill="1" applyBorder="1" applyAlignment="1" applyProtection="1">
      <alignment horizontal="center" vertical="center" wrapText="1"/>
    </xf>
    <xf numFmtId="0" fontId="20" fillId="0" borderId="34" xfId="0" applyNumberFormat="1" applyFont="1" applyFill="1" applyBorder="1" applyAlignment="1" applyProtection="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Continuous" vertical="center" wrapText="1"/>
    </xf>
    <xf numFmtId="0" fontId="30" fillId="0" borderId="0" xfId="0" applyFont="1"/>
    <xf numFmtId="0" fontId="16" fillId="0" borderId="43"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0"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0" borderId="4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40" xfId="0" applyFont="1" applyFill="1" applyBorder="1" applyAlignment="1">
      <alignment horizontal="center" vertical="center"/>
    </xf>
    <xf numFmtId="0" fontId="16" fillId="0" borderId="40" xfId="0" applyFont="1" applyFill="1" applyBorder="1" applyAlignment="1">
      <alignment horizontal="left" vertical="center"/>
    </xf>
    <xf numFmtId="0" fontId="16" fillId="0" borderId="41" xfId="0" applyFont="1" applyFill="1" applyBorder="1" applyAlignment="1">
      <alignment horizontal="left" vertical="center"/>
    </xf>
    <xf numFmtId="0" fontId="31" fillId="0" borderId="0" xfId="0" applyFont="1" applyFill="1" applyBorder="1" applyAlignment="1">
      <alignment horizontal="left" vertical="center"/>
    </xf>
    <xf numFmtId="0" fontId="0" fillId="0" borderId="0" xfId="54" applyFill="1" applyAlignment="1">
      <alignment vertical="center"/>
    </xf>
    <xf numFmtId="0" fontId="16" fillId="0" borderId="43"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0" fontId="8" fillId="0" borderId="29" xfId="0" applyFont="1" applyFill="1" applyBorder="1" applyAlignment="1">
      <alignment horizontal="left" vertical="center"/>
    </xf>
    <xf numFmtId="0" fontId="8" fillId="0" borderId="0" xfId="54" applyFont="1" applyFill="1" applyBorder="1" applyAlignment="1">
      <alignment horizontal="left" vertical="center"/>
    </xf>
    <xf numFmtId="0" fontId="16" fillId="0" borderId="1" xfId="0" applyFont="1" applyFill="1" applyBorder="1" applyAlignment="1">
      <alignment horizontal="left" vertical="center" wrapText="1" shrinkToFit="1"/>
    </xf>
    <xf numFmtId="0" fontId="8" fillId="4" borderId="0" xfId="54" applyFont="1" applyFill="1" applyAlignment="1">
      <alignment vertical="center"/>
    </xf>
    <xf numFmtId="0" fontId="8" fillId="4" borderId="0" xfId="1" applyFont="1" applyFill="1" applyAlignment="1">
      <alignment horizontal="right" vertical="center"/>
    </xf>
    <xf numFmtId="0" fontId="0" fillId="4" borderId="0" xfId="54" applyFont="1" applyFill="1" applyAlignment="1">
      <alignment vertical="center"/>
    </xf>
    <xf numFmtId="0" fontId="14" fillId="4" borderId="0" xfId="0" applyFont="1" applyFill="1" applyAlignment="1">
      <alignment horizontal="center"/>
    </xf>
    <xf numFmtId="0" fontId="15" fillId="4" borderId="0" xfId="0" applyFont="1" applyFill="1" applyAlignment="1"/>
    <xf numFmtId="0" fontId="6" fillId="4" borderId="0" xfId="0" applyFont="1" applyFill="1" applyAlignment="1">
      <alignment horizontal="right"/>
    </xf>
    <xf numFmtId="0" fontId="6" fillId="4" borderId="0" xfId="0" applyFont="1" applyFill="1" applyAlignment="1"/>
    <xf numFmtId="0" fontId="6" fillId="4" borderId="0" xfId="0" applyFont="1" applyFill="1" applyAlignment="1">
      <alignment horizontal="center"/>
    </xf>
    <xf numFmtId="0" fontId="16" fillId="4" borderId="43" xfId="0" applyFont="1" applyFill="1" applyBorder="1" applyAlignment="1">
      <alignment horizontal="center" vertical="center" shrinkToFit="1"/>
    </xf>
    <xf numFmtId="0" fontId="16" fillId="4" borderId="42" xfId="0" applyFont="1" applyFill="1" applyBorder="1" applyAlignment="1">
      <alignment horizontal="center" vertical="center" shrinkToFit="1"/>
    </xf>
    <xf numFmtId="0" fontId="8" fillId="4" borderId="0" xfId="1" applyFont="1" applyFill="1" applyBorder="1" applyAlignment="1">
      <alignment horizontal="right" vertical="center"/>
    </xf>
    <xf numFmtId="0" fontId="16" fillId="4" borderId="40" xfId="0" applyFont="1" applyFill="1" applyBorder="1" applyAlignment="1">
      <alignment horizontal="center" vertical="center" shrinkToFit="1"/>
    </xf>
    <xf numFmtId="0" fontId="16" fillId="4" borderId="41" xfId="0" applyFont="1" applyFill="1" applyBorder="1" applyAlignment="1">
      <alignment horizontal="center" vertical="center" shrinkToFit="1"/>
    </xf>
    <xf numFmtId="0" fontId="16" fillId="4" borderId="40" xfId="0" applyFont="1" applyFill="1" applyBorder="1" applyAlignment="1">
      <alignment horizontal="left" vertical="center" shrinkToFit="1"/>
    </xf>
    <xf numFmtId="0" fontId="16" fillId="4" borderId="41" xfId="0" applyFont="1" applyFill="1" applyBorder="1" applyAlignment="1">
      <alignment horizontal="left" vertical="center" shrinkToFit="1"/>
    </xf>
    <xf numFmtId="0" fontId="16" fillId="4" borderId="40" xfId="0" applyFont="1" applyFill="1" applyBorder="1" applyAlignment="1">
      <alignment horizontal="left" vertical="center"/>
    </xf>
    <xf numFmtId="0" fontId="16" fillId="4" borderId="45" xfId="0" applyFont="1" applyFill="1" applyBorder="1" applyAlignment="1">
      <alignment horizontal="left" vertical="center" shrinkToFit="1"/>
    </xf>
    <xf numFmtId="0" fontId="16" fillId="4" borderId="46" xfId="0" applyFont="1" applyFill="1" applyBorder="1" applyAlignment="1">
      <alignment horizontal="center" vertical="center" shrinkToFit="1"/>
    </xf>
    <xf numFmtId="0" fontId="16" fillId="4" borderId="46" xfId="0" applyFont="1" applyFill="1" applyBorder="1" applyAlignment="1">
      <alignment horizontal="left" vertical="center" shrinkToFit="1"/>
    </xf>
    <xf numFmtId="0" fontId="16" fillId="4" borderId="1" xfId="0" applyFont="1" applyFill="1" applyBorder="1" applyAlignment="1">
      <alignment horizontal="left" vertical="center" shrinkToFit="1"/>
    </xf>
    <xf numFmtId="0" fontId="16" fillId="4" borderId="1" xfId="0" applyFont="1" applyFill="1" applyBorder="1" applyAlignment="1">
      <alignment horizontal="center" vertical="center" shrinkToFit="1"/>
    </xf>
    <xf numFmtId="0" fontId="32" fillId="4" borderId="0" xfId="54" applyFont="1" applyFill="1" applyBorder="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showZeros="0" tabSelected="1" zoomScaleSheetLayoutView="60" workbookViewId="0">
      <selection activeCell="A22" sqref="A22"/>
    </sheetView>
  </sheetViews>
  <sheetFormatPr defaultColWidth="9" defaultRowHeight="14.25" outlineLevelCol="6"/>
  <cols>
    <col min="1" max="1" width="38.4416666666667" style="267" customWidth="1"/>
    <col min="2" max="2" width="6.44166666666667" style="267" customWidth="1"/>
    <col min="3" max="3" width="15.625" style="267" customWidth="1"/>
    <col min="4" max="4" width="31.6583333333333" style="267" customWidth="1"/>
    <col min="5" max="5" width="7.65833333333333" style="267" customWidth="1"/>
    <col min="6" max="6" width="17.25" style="267" customWidth="1"/>
    <col min="7" max="16384" width="9" style="267"/>
  </cols>
  <sheetData>
    <row r="1" ht="23" customHeight="1" spans="1:6">
      <c r="A1" s="268" t="s">
        <v>0</v>
      </c>
      <c r="B1" s="268"/>
      <c r="C1" s="268"/>
      <c r="D1" s="268"/>
      <c r="E1" s="268"/>
      <c r="F1" s="268"/>
    </row>
    <row r="2" s="265" customFormat="1" ht="14" customHeight="1" spans="1:6">
      <c r="A2" s="269"/>
      <c r="B2" s="269"/>
      <c r="C2" s="269"/>
      <c r="D2" s="269"/>
      <c r="E2" s="269"/>
      <c r="F2" s="270" t="s">
        <v>1</v>
      </c>
    </row>
    <row r="3" s="265" customFormat="1" ht="16" customHeight="1" spans="1:6">
      <c r="A3" s="271" t="s">
        <v>2</v>
      </c>
      <c r="B3" s="269"/>
      <c r="C3" s="272"/>
      <c r="D3" s="269"/>
      <c r="E3" s="269"/>
      <c r="F3" s="270" t="s">
        <v>3</v>
      </c>
    </row>
    <row r="4" s="266" customFormat="1" ht="18" customHeight="1" spans="1:7">
      <c r="A4" s="273" t="s">
        <v>4</v>
      </c>
      <c r="B4" s="274"/>
      <c r="C4" s="274"/>
      <c r="D4" s="274" t="s">
        <v>5</v>
      </c>
      <c r="E4" s="274"/>
      <c r="F4" s="274"/>
      <c r="G4" s="275"/>
    </row>
    <row r="5" s="266" customFormat="1" ht="18" customHeight="1" spans="1:7">
      <c r="A5" s="276" t="s">
        <v>6</v>
      </c>
      <c r="B5" s="277" t="s">
        <v>7</v>
      </c>
      <c r="C5" s="277" t="s">
        <v>8</v>
      </c>
      <c r="D5" s="277" t="s">
        <v>9</v>
      </c>
      <c r="E5" s="277" t="s">
        <v>7</v>
      </c>
      <c r="F5" s="277" t="s">
        <v>8</v>
      </c>
      <c r="G5" s="275"/>
    </row>
    <row r="6" s="266" customFormat="1" ht="18" customHeight="1" spans="1:7">
      <c r="A6" s="276" t="s">
        <v>10</v>
      </c>
      <c r="B6" s="277" t="s">
        <v>11</v>
      </c>
      <c r="C6" s="277" t="s">
        <v>12</v>
      </c>
      <c r="D6" s="277" t="s">
        <v>10</v>
      </c>
      <c r="E6" s="277" t="s">
        <v>11</v>
      </c>
      <c r="F6" s="277" t="s">
        <v>13</v>
      </c>
      <c r="G6" s="275"/>
    </row>
    <row r="7" s="266" customFormat="1" ht="18" customHeight="1" spans="1:7">
      <c r="A7" s="278" t="s">
        <v>14</v>
      </c>
      <c r="B7" s="277" t="s">
        <v>12</v>
      </c>
      <c r="C7" s="195">
        <v>23749270.66</v>
      </c>
      <c r="D7" s="279" t="s">
        <v>15</v>
      </c>
      <c r="E7" s="277">
        <v>31</v>
      </c>
      <c r="F7" s="195">
        <v>0</v>
      </c>
      <c r="G7" s="275"/>
    </row>
    <row r="8" s="266" customFormat="1" ht="20.15" customHeight="1" spans="1:7">
      <c r="A8" s="278" t="s">
        <v>16</v>
      </c>
      <c r="B8" s="277" t="s">
        <v>13</v>
      </c>
      <c r="C8" s="195">
        <v>0</v>
      </c>
      <c r="D8" s="279" t="s">
        <v>17</v>
      </c>
      <c r="E8" s="277">
        <v>32</v>
      </c>
      <c r="F8" s="195">
        <v>0</v>
      </c>
      <c r="G8" s="275"/>
    </row>
    <row r="9" s="266" customFormat="1" ht="18" customHeight="1" spans="1:7">
      <c r="A9" s="278" t="s">
        <v>18</v>
      </c>
      <c r="B9" s="277" t="s">
        <v>19</v>
      </c>
      <c r="C9" s="195">
        <v>0</v>
      </c>
      <c r="D9" s="279" t="s">
        <v>20</v>
      </c>
      <c r="E9" s="277">
        <v>33</v>
      </c>
      <c r="F9" s="195">
        <v>0</v>
      </c>
      <c r="G9" s="275"/>
    </row>
    <row r="10" s="266" customFormat="1" ht="18" customHeight="1" spans="1:7">
      <c r="A10" s="278" t="s">
        <v>21</v>
      </c>
      <c r="B10" s="277" t="s">
        <v>22</v>
      </c>
      <c r="C10" s="195">
        <v>0</v>
      </c>
      <c r="D10" s="279" t="s">
        <v>23</v>
      </c>
      <c r="E10" s="277">
        <v>34</v>
      </c>
      <c r="F10" s="195">
        <v>0</v>
      </c>
      <c r="G10" s="275"/>
    </row>
    <row r="11" s="266" customFormat="1" ht="18" customHeight="1" spans="1:7">
      <c r="A11" s="278" t="s">
        <v>24</v>
      </c>
      <c r="B11" s="277" t="s">
        <v>25</v>
      </c>
      <c r="C11" s="195">
        <v>0</v>
      </c>
      <c r="D11" s="279" t="s">
        <v>26</v>
      </c>
      <c r="E11" s="277">
        <v>35</v>
      </c>
      <c r="F11" s="195">
        <v>18535335.6</v>
      </c>
      <c r="G11" s="275"/>
    </row>
    <row r="12" s="266" customFormat="1" ht="18" customHeight="1" spans="1:7">
      <c r="A12" s="278" t="s">
        <v>27</v>
      </c>
      <c r="B12" s="277" t="s">
        <v>28</v>
      </c>
      <c r="C12" s="195">
        <v>0</v>
      </c>
      <c r="D12" s="279" t="s">
        <v>29</v>
      </c>
      <c r="E12" s="277">
        <v>36</v>
      </c>
      <c r="F12" s="195">
        <v>0</v>
      </c>
      <c r="G12" s="275"/>
    </row>
    <row r="13" s="266" customFormat="1" ht="18" customHeight="1" spans="1:7">
      <c r="A13" s="278" t="s">
        <v>30</v>
      </c>
      <c r="B13" s="277" t="s">
        <v>31</v>
      </c>
      <c r="C13" s="195">
        <v>0</v>
      </c>
      <c r="D13" s="279" t="s">
        <v>32</v>
      </c>
      <c r="E13" s="277">
        <v>37</v>
      </c>
      <c r="F13" s="195">
        <v>0</v>
      </c>
      <c r="G13" s="275"/>
    </row>
    <row r="14" s="266" customFormat="1" ht="18" customHeight="1" spans="1:7">
      <c r="A14" s="280" t="s">
        <v>33</v>
      </c>
      <c r="B14" s="277" t="s">
        <v>34</v>
      </c>
      <c r="C14" s="195">
        <v>756086.41</v>
      </c>
      <c r="D14" s="279" t="s">
        <v>35</v>
      </c>
      <c r="E14" s="277">
        <v>38</v>
      </c>
      <c r="F14" s="195">
        <v>2496242.24</v>
      </c>
      <c r="G14" s="275"/>
    </row>
    <row r="15" s="266" customFormat="1" ht="18" customHeight="1" spans="1:7">
      <c r="A15" s="278" t="s">
        <v>11</v>
      </c>
      <c r="B15" s="277" t="s">
        <v>36</v>
      </c>
      <c r="C15" s="196"/>
      <c r="D15" s="279" t="s">
        <v>37</v>
      </c>
      <c r="E15" s="277">
        <v>39</v>
      </c>
      <c r="F15" s="195">
        <v>1946225.82</v>
      </c>
      <c r="G15" s="275"/>
    </row>
    <row r="16" s="266" customFormat="1" ht="18" customHeight="1" spans="1:7">
      <c r="A16" s="278" t="s">
        <v>11</v>
      </c>
      <c r="B16" s="277" t="s">
        <v>38</v>
      </c>
      <c r="C16" s="196"/>
      <c r="D16" s="279" t="s">
        <v>39</v>
      </c>
      <c r="E16" s="277">
        <v>40</v>
      </c>
      <c r="F16" s="195">
        <v>0</v>
      </c>
      <c r="G16" s="275"/>
    </row>
    <row r="17" s="266" customFormat="1" ht="18" customHeight="1" spans="1:7">
      <c r="A17" s="278" t="s">
        <v>11</v>
      </c>
      <c r="B17" s="277" t="s">
        <v>40</v>
      </c>
      <c r="C17" s="196"/>
      <c r="D17" s="279" t="s">
        <v>41</v>
      </c>
      <c r="E17" s="277">
        <v>41</v>
      </c>
      <c r="F17" s="195">
        <v>0</v>
      </c>
      <c r="G17" s="275"/>
    </row>
    <row r="18" s="266" customFormat="1" ht="18" customHeight="1" spans="1:7">
      <c r="A18" s="278" t="s">
        <v>11</v>
      </c>
      <c r="B18" s="277" t="s">
        <v>42</v>
      </c>
      <c r="C18" s="196"/>
      <c r="D18" s="279" t="s">
        <v>43</v>
      </c>
      <c r="E18" s="277">
        <v>42</v>
      </c>
      <c r="F18" s="195">
        <v>0</v>
      </c>
      <c r="G18" s="275"/>
    </row>
    <row r="19" s="266" customFormat="1" ht="18" customHeight="1" spans="1:7">
      <c r="A19" s="278"/>
      <c r="B19" s="277" t="s">
        <v>44</v>
      </c>
      <c r="C19" s="196"/>
      <c r="D19" s="279" t="s">
        <v>45</v>
      </c>
      <c r="E19" s="277">
        <v>43</v>
      </c>
      <c r="F19" s="195">
        <v>0</v>
      </c>
      <c r="G19" s="275"/>
    </row>
    <row r="20" s="266" customFormat="1" ht="18" customHeight="1" spans="1:7">
      <c r="A20" s="278" t="s">
        <v>11</v>
      </c>
      <c r="B20" s="277" t="s">
        <v>46</v>
      </c>
      <c r="C20" s="196"/>
      <c r="D20" s="279" t="s">
        <v>47</v>
      </c>
      <c r="E20" s="277">
        <v>44</v>
      </c>
      <c r="F20" s="195">
        <v>0</v>
      </c>
      <c r="G20" s="275"/>
    </row>
    <row r="21" s="266" customFormat="1" ht="18" customHeight="1" spans="1:7">
      <c r="A21" s="278" t="s">
        <v>11</v>
      </c>
      <c r="B21" s="277" t="s">
        <v>48</v>
      </c>
      <c r="C21" s="196"/>
      <c r="D21" s="279" t="s">
        <v>49</v>
      </c>
      <c r="E21" s="277">
        <v>45</v>
      </c>
      <c r="F21" s="195">
        <v>0</v>
      </c>
      <c r="G21" s="275"/>
    </row>
    <row r="22" s="266" customFormat="1" ht="18" customHeight="1" spans="1:7">
      <c r="A22" s="278" t="s">
        <v>11</v>
      </c>
      <c r="B22" s="277" t="s">
        <v>50</v>
      </c>
      <c r="C22" s="196"/>
      <c r="D22" s="279" t="s">
        <v>51</v>
      </c>
      <c r="E22" s="277">
        <v>46</v>
      </c>
      <c r="F22" s="195">
        <v>0</v>
      </c>
      <c r="G22" s="275"/>
    </row>
    <row r="23" s="266" customFormat="1" ht="18" customHeight="1" spans="1:7">
      <c r="A23" s="278" t="s">
        <v>11</v>
      </c>
      <c r="B23" s="277" t="s">
        <v>52</v>
      </c>
      <c r="C23" s="196"/>
      <c r="D23" s="279" t="s">
        <v>53</v>
      </c>
      <c r="E23" s="277">
        <v>47</v>
      </c>
      <c r="F23" s="195">
        <v>0</v>
      </c>
      <c r="G23" s="275"/>
    </row>
    <row r="24" s="266" customFormat="1" ht="18" customHeight="1" spans="1:7">
      <c r="A24" s="278" t="s">
        <v>11</v>
      </c>
      <c r="B24" s="277" t="s">
        <v>54</v>
      </c>
      <c r="C24" s="196"/>
      <c r="D24" s="279" t="s">
        <v>55</v>
      </c>
      <c r="E24" s="277">
        <v>48</v>
      </c>
      <c r="F24" s="195">
        <v>0</v>
      </c>
      <c r="G24" s="275"/>
    </row>
    <row r="25" s="266" customFormat="1" ht="18" customHeight="1" spans="1:7">
      <c r="A25" s="278" t="s">
        <v>11</v>
      </c>
      <c r="B25" s="277" t="s">
        <v>56</v>
      </c>
      <c r="C25" s="196"/>
      <c r="D25" s="279" t="s">
        <v>57</v>
      </c>
      <c r="E25" s="277">
        <v>49</v>
      </c>
      <c r="F25" s="195">
        <v>1484335</v>
      </c>
      <c r="G25" s="275"/>
    </row>
    <row r="26" s="266" customFormat="1" ht="18" customHeight="1" spans="1:7">
      <c r="A26" s="278" t="s">
        <v>11</v>
      </c>
      <c r="B26" s="277" t="s">
        <v>58</v>
      </c>
      <c r="C26" s="196"/>
      <c r="D26" s="279" t="s">
        <v>59</v>
      </c>
      <c r="E26" s="277">
        <v>50</v>
      </c>
      <c r="F26" s="195">
        <v>0</v>
      </c>
      <c r="G26" s="275"/>
    </row>
    <row r="27" s="266" customFormat="1" ht="18" customHeight="1" spans="1:7">
      <c r="A27" s="278"/>
      <c r="B27" s="277" t="s">
        <v>60</v>
      </c>
      <c r="C27" s="196"/>
      <c r="D27" s="279" t="s">
        <v>61</v>
      </c>
      <c r="E27" s="277">
        <v>51</v>
      </c>
      <c r="F27" s="195">
        <v>0</v>
      </c>
      <c r="G27" s="275"/>
    </row>
    <row r="28" s="266" customFormat="1" ht="18" customHeight="1" spans="1:7">
      <c r="A28" s="278" t="s">
        <v>11</v>
      </c>
      <c r="B28" s="277" t="s">
        <v>62</v>
      </c>
      <c r="C28" s="196"/>
      <c r="D28" s="279" t="s">
        <v>63</v>
      </c>
      <c r="E28" s="277">
        <v>52</v>
      </c>
      <c r="F28" s="195">
        <v>0</v>
      </c>
      <c r="G28" s="275"/>
    </row>
    <row r="29" s="266" customFormat="1" ht="18" customHeight="1" spans="1:7">
      <c r="A29" s="278" t="s">
        <v>11</v>
      </c>
      <c r="B29" s="277" t="s">
        <v>64</v>
      </c>
      <c r="C29" s="196"/>
      <c r="D29" s="279" t="s">
        <v>65</v>
      </c>
      <c r="E29" s="277">
        <v>53</v>
      </c>
      <c r="F29" s="195">
        <v>0</v>
      </c>
      <c r="G29" s="275"/>
    </row>
    <row r="30" s="266" customFormat="1" ht="18" customHeight="1" spans="1:7">
      <c r="A30" s="278" t="s">
        <v>11</v>
      </c>
      <c r="B30" s="277" t="s">
        <v>66</v>
      </c>
      <c r="C30" s="196"/>
      <c r="D30" s="279" t="s">
        <v>67</v>
      </c>
      <c r="E30" s="277">
        <v>54</v>
      </c>
      <c r="F30" s="195">
        <v>0</v>
      </c>
      <c r="G30" s="275"/>
    </row>
    <row r="31" s="266" customFormat="1" ht="18" customHeight="1" spans="1:7">
      <c r="A31" s="278"/>
      <c r="B31" s="277" t="s">
        <v>68</v>
      </c>
      <c r="C31" s="196"/>
      <c r="D31" s="279" t="s">
        <v>69</v>
      </c>
      <c r="E31" s="277">
        <v>55</v>
      </c>
      <c r="F31" s="195">
        <v>0</v>
      </c>
      <c r="G31" s="275"/>
    </row>
    <row r="32" s="266" customFormat="1" ht="18" customHeight="1" spans="1:7">
      <c r="A32" s="278"/>
      <c r="B32" s="277" t="s">
        <v>70</v>
      </c>
      <c r="C32" s="196"/>
      <c r="D32" s="279" t="s">
        <v>71</v>
      </c>
      <c r="E32" s="277">
        <v>56</v>
      </c>
      <c r="F32" s="195">
        <v>0</v>
      </c>
      <c r="G32" s="275"/>
    </row>
    <row r="33" s="266" customFormat="1" ht="18" customHeight="1" spans="1:7">
      <c r="A33" s="276" t="s">
        <v>72</v>
      </c>
      <c r="B33" s="277" t="s">
        <v>73</v>
      </c>
      <c r="C33" s="195">
        <v>24505357.07</v>
      </c>
      <c r="D33" s="277" t="s">
        <v>74</v>
      </c>
      <c r="E33" s="277">
        <v>57</v>
      </c>
      <c r="F33" s="195">
        <v>24462138.66</v>
      </c>
      <c r="G33" s="275"/>
    </row>
    <row r="34" s="266" customFormat="1" ht="18" customHeight="1" spans="1:7">
      <c r="A34" s="281" t="s">
        <v>75</v>
      </c>
      <c r="B34" s="282" t="s">
        <v>76</v>
      </c>
      <c r="C34" s="195">
        <v>0</v>
      </c>
      <c r="D34" s="283" t="s">
        <v>77</v>
      </c>
      <c r="E34" s="282">
        <v>58</v>
      </c>
      <c r="F34" s="195">
        <v>0</v>
      </c>
      <c r="G34" s="275"/>
    </row>
    <row r="35" s="266" customFormat="1" ht="18" customHeight="1" spans="1:7">
      <c r="A35" s="284" t="s">
        <v>78</v>
      </c>
      <c r="B35" s="285" t="s">
        <v>79</v>
      </c>
      <c r="C35" s="195">
        <v>0</v>
      </c>
      <c r="D35" s="284" t="s">
        <v>80</v>
      </c>
      <c r="E35" s="285">
        <v>59</v>
      </c>
      <c r="F35" s="195">
        <v>43218.41</v>
      </c>
      <c r="G35" s="275"/>
    </row>
    <row r="36" s="266" customFormat="1" ht="18" customHeight="1" spans="1:7">
      <c r="A36" s="285" t="s">
        <v>81</v>
      </c>
      <c r="B36" s="285" t="s">
        <v>82</v>
      </c>
      <c r="C36" s="195">
        <v>24505357.07</v>
      </c>
      <c r="D36" s="285" t="s">
        <v>81</v>
      </c>
      <c r="E36" s="285">
        <v>60</v>
      </c>
      <c r="F36" s="195">
        <v>24505357.07</v>
      </c>
      <c r="G36" s="275"/>
    </row>
    <row r="37" ht="21.95" customHeight="1" spans="1:6">
      <c r="A37" s="286" t="s">
        <v>83</v>
      </c>
      <c r="B37" s="286"/>
      <c r="C37" s="286"/>
      <c r="D37" s="286"/>
      <c r="E37" s="286"/>
      <c r="F37" s="286"/>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10" workbookViewId="0">
      <selection activeCell="A32" sqref="A32"/>
    </sheetView>
  </sheetViews>
  <sheetFormatPr defaultColWidth="9" defaultRowHeight="14.25" customHeight="1" outlineLevelCol="7"/>
  <cols>
    <col min="1" max="1" width="33.8833333333333" style="119" customWidth="1"/>
    <col min="2" max="2" width="10.6583333333333" style="119" customWidth="1"/>
    <col min="3" max="5" width="19.4416666666667" style="119" customWidth="1"/>
    <col min="6" max="7" width="9" style="120"/>
    <col min="8" max="8" width="18.8833333333333" style="120" customWidth="1"/>
    <col min="9" max="16384" width="9" style="120"/>
  </cols>
  <sheetData>
    <row r="1" ht="26.2" customHeight="1" spans="1:5">
      <c r="A1" s="121" t="s">
        <v>365</v>
      </c>
      <c r="B1" s="121"/>
      <c r="C1" s="121"/>
      <c r="D1" s="121"/>
      <c r="E1" s="121"/>
    </row>
    <row r="2" ht="19" customHeight="1" spans="1:5">
      <c r="A2" s="122"/>
      <c r="B2" s="122"/>
      <c r="C2" s="122"/>
      <c r="D2" s="122"/>
      <c r="E2" s="123" t="s">
        <v>366</v>
      </c>
    </row>
    <row r="3" s="117" customFormat="1" ht="19" customHeight="1" spans="1:5">
      <c r="A3" s="122" t="s">
        <v>2</v>
      </c>
      <c r="B3" s="122"/>
      <c r="C3" s="122"/>
      <c r="D3" s="122"/>
      <c r="E3" s="123" t="s">
        <v>146</v>
      </c>
    </row>
    <row r="4" s="117" customFormat="1" ht="19" customHeight="1" spans="1:5">
      <c r="A4" s="124" t="s">
        <v>367</v>
      </c>
      <c r="B4" s="124" t="s">
        <v>7</v>
      </c>
      <c r="C4" s="124" t="s">
        <v>368</v>
      </c>
      <c r="D4" s="124" t="s">
        <v>369</v>
      </c>
      <c r="E4" s="124" t="s">
        <v>370</v>
      </c>
    </row>
    <row r="5" s="118" customFormat="1" ht="19" customHeight="1" spans="1:5">
      <c r="A5" s="124" t="s">
        <v>371</v>
      </c>
      <c r="B5" s="124" t="s">
        <v>11</v>
      </c>
      <c r="C5" s="124" t="s">
        <v>12</v>
      </c>
      <c r="D5" s="124">
        <v>2</v>
      </c>
      <c r="E5" s="124">
        <v>3</v>
      </c>
    </row>
    <row r="6" s="118" customFormat="1" ht="19" customHeight="1" spans="1:5">
      <c r="A6" s="125" t="s">
        <v>372</v>
      </c>
      <c r="B6" s="124">
        <v>1</v>
      </c>
      <c r="C6" s="124" t="s">
        <v>373</v>
      </c>
      <c r="D6" s="124" t="s">
        <v>373</v>
      </c>
      <c r="E6" s="124" t="s">
        <v>373</v>
      </c>
    </row>
    <row r="7" s="118" customFormat="1" ht="26.2" customHeight="1" spans="1:5">
      <c r="A7" s="126" t="s">
        <v>374</v>
      </c>
      <c r="B7" s="124">
        <v>2</v>
      </c>
      <c r="C7" s="127"/>
      <c r="D7" s="127"/>
      <c r="E7" s="124"/>
    </row>
    <row r="8" s="118" customFormat="1" ht="26.2" customHeight="1" spans="1:5">
      <c r="A8" s="126" t="s">
        <v>375</v>
      </c>
      <c r="B8" s="124">
        <v>3</v>
      </c>
      <c r="C8" s="127"/>
      <c r="D8" s="127"/>
      <c r="E8" s="124"/>
    </row>
    <row r="9" s="118" customFormat="1" ht="26.2" customHeight="1" spans="1:5">
      <c r="A9" s="126" t="s">
        <v>376</v>
      </c>
      <c r="B9" s="124">
        <v>4</v>
      </c>
      <c r="C9" s="127"/>
      <c r="D9" s="127"/>
      <c r="E9" s="124"/>
    </row>
    <row r="10" s="118" customFormat="1" ht="26.2" customHeight="1" spans="1:5">
      <c r="A10" s="126" t="s">
        <v>377</v>
      </c>
      <c r="B10" s="124">
        <v>5</v>
      </c>
      <c r="C10" s="127"/>
      <c r="D10" s="127"/>
      <c r="E10" s="124"/>
    </row>
    <row r="11" s="118" customFormat="1" ht="26.2" customHeight="1" spans="1:5">
      <c r="A11" s="126" t="s">
        <v>378</v>
      </c>
      <c r="B11" s="124">
        <v>6</v>
      </c>
      <c r="C11" s="127"/>
      <c r="D11" s="127"/>
      <c r="E11" s="124"/>
    </row>
    <row r="12" s="118" customFormat="1" ht="26.2" customHeight="1" spans="1:5">
      <c r="A12" s="126" t="s">
        <v>379</v>
      </c>
      <c r="B12" s="124">
        <v>7</v>
      </c>
      <c r="C12" s="127"/>
      <c r="D12" s="127"/>
      <c r="E12" s="124"/>
    </row>
    <row r="13" s="118" customFormat="1" ht="15" spans="1:5">
      <c r="A13" s="126" t="s">
        <v>380</v>
      </c>
      <c r="B13" s="124">
        <v>8</v>
      </c>
      <c r="C13" s="124" t="s">
        <v>373</v>
      </c>
      <c r="D13" s="124" t="s">
        <v>373</v>
      </c>
      <c r="E13" s="127"/>
    </row>
    <row r="14" s="118" customFormat="1" ht="15" spans="1:5">
      <c r="A14" s="126" t="s">
        <v>381</v>
      </c>
      <c r="B14" s="124">
        <v>9</v>
      </c>
      <c r="C14" s="124" t="s">
        <v>373</v>
      </c>
      <c r="D14" s="124" t="s">
        <v>373</v>
      </c>
      <c r="E14" s="127"/>
    </row>
    <row r="15" s="118" customFormat="1" ht="15" spans="1:5">
      <c r="A15" s="126" t="s">
        <v>382</v>
      </c>
      <c r="B15" s="124">
        <v>10</v>
      </c>
      <c r="C15" s="124" t="s">
        <v>373</v>
      </c>
      <c r="D15" s="124" t="s">
        <v>373</v>
      </c>
      <c r="E15" s="127"/>
    </row>
    <row r="16" s="118" customFormat="1" ht="15" spans="1:5">
      <c r="A16" s="126" t="s">
        <v>383</v>
      </c>
      <c r="B16" s="124">
        <v>11</v>
      </c>
      <c r="C16" s="124" t="s">
        <v>373</v>
      </c>
      <c r="D16" s="124" t="s">
        <v>373</v>
      </c>
      <c r="E16" s="124"/>
    </row>
    <row r="17" s="118" customFormat="1" ht="15" spans="1:5">
      <c r="A17" s="126" t="s">
        <v>384</v>
      </c>
      <c r="B17" s="124">
        <v>12</v>
      </c>
      <c r="C17" s="124" t="s">
        <v>373</v>
      </c>
      <c r="D17" s="124" t="s">
        <v>373</v>
      </c>
      <c r="E17" s="127"/>
    </row>
    <row r="18" s="118" customFormat="1" ht="15" spans="1:5">
      <c r="A18" s="126" t="s">
        <v>385</v>
      </c>
      <c r="B18" s="124">
        <v>13</v>
      </c>
      <c r="C18" s="124" t="s">
        <v>373</v>
      </c>
      <c r="D18" s="124" t="s">
        <v>373</v>
      </c>
      <c r="E18" s="127"/>
    </row>
    <row r="19" s="118" customFormat="1" ht="15" spans="1:5">
      <c r="A19" s="126"/>
      <c r="B19" s="124">
        <v>14</v>
      </c>
      <c r="C19" s="124" t="s">
        <v>373</v>
      </c>
      <c r="D19" s="124" t="s">
        <v>373</v>
      </c>
      <c r="E19" s="127"/>
    </row>
    <row r="20" s="118" customFormat="1" ht="15" spans="1:5">
      <c r="A20" s="126" t="s">
        <v>386</v>
      </c>
      <c r="B20" s="124">
        <v>15</v>
      </c>
      <c r="C20" s="124" t="s">
        <v>373</v>
      </c>
      <c r="D20" s="124" t="s">
        <v>373</v>
      </c>
      <c r="E20" s="127"/>
    </row>
    <row r="21" s="118" customFormat="1" ht="15" spans="1:5">
      <c r="A21" s="126" t="s">
        <v>387</v>
      </c>
      <c r="B21" s="124">
        <v>16</v>
      </c>
      <c r="C21" s="124" t="s">
        <v>373</v>
      </c>
      <c r="D21" s="124" t="s">
        <v>373</v>
      </c>
      <c r="E21" s="127"/>
    </row>
    <row r="22" s="118" customFormat="1" ht="15" spans="1:5">
      <c r="A22" s="126" t="s">
        <v>388</v>
      </c>
      <c r="B22" s="124">
        <v>17</v>
      </c>
      <c r="C22" s="124" t="s">
        <v>373</v>
      </c>
      <c r="D22" s="124" t="s">
        <v>373</v>
      </c>
      <c r="E22" s="127"/>
    </row>
    <row r="23" s="118" customFormat="1" ht="15" spans="1:8">
      <c r="A23" s="126" t="s">
        <v>389</v>
      </c>
      <c r="B23" s="124">
        <v>18</v>
      </c>
      <c r="C23" s="124" t="s">
        <v>373</v>
      </c>
      <c r="D23" s="124" t="s">
        <v>373</v>
      </c>
      <c r="E23" s="127"/>
      <c r="H23" s="134"/>
    </row>
    <row r="24" s="118" customFormat="1" ht="15" spans="1:5">
      <c r="A24" s="126" t="s">
        <v>390</v>
      </c>
      <c r="B24" s="124">
        <v>19</v>
      </c>
      <c r="C24" s="124" t="s">
        <v>373</v>
      </c>
      <c r="D24" s="124" t="s">
        <v>373</v>
      </c>
      <c r="E24" s="127"/>
    </row>
    <row r="25" s="118" customFormat="1" ht="15" spans="1:5">
      <c r="A25" s="126" t="s">
        <v>391</v>
      </c>
      <c r="B25" s="124">
        <v>20</v>
      </c>
      <c r="C25" s="124" t="s">
        <v>373</v>
      </c>
      <c r="D25" s="124" t="s">
        <v>373</v>
      </c>
      <c r="E25" s="127"/>
    </row>
    <row r="26" s="118" customFormat="1" ht="15" spans="1:5">
      <c r="A26" s="126" t="s">
        <v>392</v>
      </c>
      <c r="B26" s="124">
        <v>21</v>
      </c>
      <c r="C26" s="124" t="s">
        <v>373</v>
      </c>
      <c r="D26" s="124" t="s">
        <v>373</v>
      </c>
      <c r="E26" s="127"/>
    </row>
    <row r="27" ht="19" customHeight="1" spans="1:5">
      <c r="A27" s="125" t="s">
        <v>393</v>
      </c>
      <c r="B27" s="124">
        <v>22</v>
      </c>
      <c r="C27" s="124" t="s">
        <v>373</v>
      </c>
      <c r="D27" s="124" t="s">
        <v>373</v>
      </c>
      <c r="E27" s="135"/>
    </row>
    <row r="28" ht="19" customHeight="1" spans="1:5">
      <c r="A28" s="126" t="s">
        <v>394</v>
      </c>
      <c r="B28" s="124">
        <v>23</v>
      </c>
      <c r="C28" s="124" t="s">
        <v>373</v>
      </c>
      <c r="D28" s="124" t="s">
        <v>373</v>
      </c>
      <c r="E28" s="135"/>
    </row>
    <row r="29" ht="19" customHeight="1" spans="1:5">
      <c r="A29" s="126" t="s">
        <v>395</v>
      </c>
      <c r="B29" s="124">
        <v>24</v>
      </c>
      <c r="C29" s="124" t="s">
        <v>373</v>
      </c>
      <c r="D29" s="124" t="s">
        <v>373</v>
      </c>
      <c r="E29" s="135"/>
    </row>
    <row r="30" ht="41.25" customHeight="1" spans="1:5">
      <c r="A30" s="131" t="s">
        <v>396</v>
      </c>
      <c r="B30" s="131" t="s">
        <v>11</v>
      </c>
      <c r="C30" s="131" t="s">
        <v>11</v>
      </c>
      <c r="D30" s="131"/>
      <c r="E30" s="131"/>
    </row>
    <row r="31" ht="27.85" customHeight="1" spans="1:5">
      <c r="A31" s="136" t="s">
        <v>397</v>
      </c>
      <c r="B31" s="136" t="s">
        <v>11</v>
      </c>
      <c r="C31" s="136" t="s">
        <v>11</v>
      </c>
      <c r="D31" s="136"/>
      <c r="E31" s="136"/>
    </row>
    <row r="32" customHeight="1" spans="1:5">
      <c r="A32" s="137" t="s">
        <v>398</v>
      </c>
      <c r="B32" s="133"/>
      <c r="C32" s="133"/>
      <c r="D32" s="133"/>
      <c r="E32" s="133"/>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13" workbookViewId="0">
      <selection activeCell="E38" sqref="E38"/>
    </sheetView>
  </sheetViews>
  <sheetFormatPr defaultColWidth="9" defaultRowHeight="14.25" customHeight="1" outlineLevelCol="4"/>
  <cols>
    <col min="1" max="1" width="33.8833333333333" style="119" customWidth="1"/>
    <col min="2" max="2" width="10.6583333333333" style="119" customWidth="1"/>
    <col min="3" max="5" width="19.4416666666667" style="119" customWidth="1"/>
    <col min="6" max="7" width="9" style="120"/>
    <col min="8" max="8" width="18.8833333333333" style="120" customWidth="1"/>
    <col min="9" max="16384" width="9" style="120"/>
  </cols>
  <sheetData>
    <row r="1" ht="26.2" customHeight="1" spans="1:5">
      <c r="A1" s="121" t="s">
        <v>399</v>
      </c>
      <c r="B1" s="121"/>
      <c r="C1" s="121"/>
      <c r="D1" s="121"/>
      <c r="E1" s="121"/>
    </row>
    <row r="2" ht="19" customHeight="1" spans="1:5">
      <c r="A2" s="122"/>
      <c r="B2" s="122"/>
      <c r="C2" s="122"/>
      <c r="D2" s="122"/>
      <c r="E2" s="123" t="s">
        <v>400</v>
      </c>
    </row>
    <row r="3" s="117" customFormat="1" ht="19" customHeight="1" spans="1:5">
      <c r="A3" s="122" t="s">
        <v>2</v>
      </c>
      <c r="B3" s="122"/>
      <c r="C3" s="122"/>
      <c r="D3" s="122"/>
      <c r="E3" s="123" t="s">
        <v>146</v>
      </c>
    </row>
    <row r="4" s="117" customFormat="1" ht="19" customHeight="1" spans="1:5">
      <c r="A4" s="124" t="s">
        <v>367</v>
      </c>
      <c r="B4" s="124" t="s">
        <v>7</v>
      </c>
      <c r="C4" s="124" t="s">
        <v>368</v>
      </c>
      <c r="D4" s="124" t="s">
        <v>369</v>
      </c>
      <c r="E4" s="124" t="s">
        <v>370</v>
      </c>
    </row>
    <row r="5" s="118" customFormat="1" ht="19" customHeight="1" spans="1:5">
      <c r="A5" s="124" t="s">
        <v>371</v>
      </c>
      <c r="B5" s="124"/>
      <c r="C5" s="124" t="s">
        <v>12</v>
      </c>
      <c r="D5" s="124">
        <v>2</v>
      </c>
      <c r="E5" s="124">
        <v>3</v>
      </c>
    </row>
    <row r="6" s="118" customFormat="1" ht="19" customHeight="1" spans="1:5">
      <c r="A6" s="125" t="s">
        <v>401</v>
      </c>
      <c r="B6" s="124">
        <v>1</v>
      </c>
      <c r="C6" s="124" t="s">
        <v>373</v>
      </c>
      <c r="D6" s="124" t="s">
        <v>373</v>
      </c>
      <c r="E6" s="124" t="s">
        <v>373</v>
      </c>
    </row>
    <row r="7" s="118" customFormat="1" ht="26.2" customHeight="1" spans="1:5">
      <c r="A7" s="126" t="s">
        <v>374</v>
      </c>
      <c r="B7" s="124">
        <v>2</v>
      </c>
      <c r="C7" s="127"/>
      <c r="D7" s="127"/>
      <c r="E7" s="124"/>
    </row>
    <row r="8" s="118" customFormat="1" ht="26.2" customHeight="1" spans="1:5">
      <c r="A8" s="126" t="s">
        <v>375</v>
      </c>
      <c r="B8" s="124">
        <v>3</v>
      </c>
      <c r="C8" s="127"/>
      <c r="D8" s="127"/>
      <c r="E8" s="124"/>
    </row>
    <row r="9" s="118" customFormat="1" ht="26.2" customHeight="1" spans="1:5">
      <c r="A9" s="126" t="s">
        <v>376</v>
      </c>
      <c r="B9" s="124">
        <v>4</v>
      </c>
      <c r="C9" s="127"/>
      <c r="D9" s="127"/>
      <c r="E9" s="124"/>
    </row>
    <row r="10" s="118" customFormat="1" ht="26.2" customHeight="1" spans="1:5">
      <c r="A10" s="126" t="s">
        <v>377</v>
      </c>
      <c r="B10" s="124">
        <v>5</v>
      </c>
      <c r="C10" s="127"/>
      <c r="D10" s="127"/>
      <c r="E10" s="124"/>
    </row>
    <row r="11" s="118" customFormat="1" ht="26.2" customHeight="1" spans="1:5">
      <c r="A11" s="126" t="s">
        <v>378</v>
      </c>
      <c r="B11" s="124">
        <v>6</v>
      </c>
      <c r="C11" s="127"/>
      <c r="D11" s="127"/>
      <c r="E11" s="124"/>
    </row>
    <row r="12" s="118" customFormat="1" ht="26.2" customHeight="1" spans="1:5">
      <c r="A12" s="126" t="s">
        <v>379</v>
      </c>
      <c r="B12" s="124">
        <v>7</v>
      </c>
      <c r="C12" s="127"/>
      <c r="D12" s="127"/>
      <c r="E12" s="124"/>
    </row>
    <row r="13" s="118" customFormat="1" ht="15" spans="1:5">
      <c r="A13" s="126" t="s">
        <v>380</v>
      </c>
      <c r="B13" s="124">
        <v>8</v>
      </c>
      <c r="C13" s="124" t="s">
        <v>373</v>
      </c>
      <c r="D13" s="124" t="s">
        <v>373</v>
      </c>
      <c r="E13" s="127"/>
    </row>
    <row r="14" s="118" customFormat="1" ht="15" spans="1:5">
      <c r="A14" s="126" t="s">
        <v>381</v>
      </c>
      <c r="B14" s="124">
        <v>9</v>
      </c>
      <c r="C14" s="124" t="s">
        <v>373</v>
      </c>
      <c r="D14" s="124" t="s">
        <v>373</v>
      </c>
      <c r="E14" s="127"/>
    </row>
    <row r="15" s="118" customFormat="1" ht="21.95" customHeight="1" spans="1:5">
      <c r="A15" s="126" t="s">
        <v>382</v>
      </c>
      <c r="B15" s="124">
        <v>10</v>
      </c>
      <c r="C15" s="124" t="s">
        <v>373</v>
      </c>
      <c r="D15" s="124" t="s">
        <v>373</v>
      </c>
      <c r="E15" s="127"/>
    </row>
    <row r="16" s="118" customFormat="1" ht="21.95" customHeight="1" spans="1:5">
      <c r="A16" s="126" t="s">
        <v>383</v>
      </c>
      <c r="B16" s="124">
        <v>11</v>
      </c>
      <c r="C16" s="124" t="s">
        <v>373</v>
      </c>
      <c r="D16" s="124" t="s">
        <v>373</v>
      </c>
      <c r="E16" s="127"/>
    </row>
    <row r="17" s="118" customFormat="1" ht="21.95" customHeight="1" spans="1:5">
      <c r="A17" s="126" t="s">
        <v>384</v>
      </c>
      <c r="B17" s="124">
        <v>12</v>
      </c>
      <c r="C17" s="124" t="s">
        <v>373</v>
      </c>
      <c r="D17" s="124" t="s">
        <v>373</v>
      </c>
      <c r="E17" s="127"/>
    </row>
    <row r="18" s="118" customFormat="1" ht="21.95" customHeight="1" spans="1:5">
      <c r="A18" s="126" t="s">
        <v>385</v>
      </c>
      <c r="B18" s="124">
        <v>13</v>
      </c>
      <c r="C18" s="124" t="s">
        <v>373</v>
      </c>
      <c r="D18" s="124" t="s">
        <v>373</v>
      </c>
      <c r="E18" s="127"/>
    </row>
    <row r="19" s="118" customFormat="1" ht="21.95" customHeight="1" spans="1:5">
      <c r="A19" s="126"/>
      <c r="B19" s="124">
        <v>14</v>
      </c>
      <c r="C19" s="124" t="s">
        <v>373</v>
      </c>
      <c r="D19" s="124" t="s">
        <v>373</v>
      </c>
      <c r="E19" s="127"/>
    </row>
    <row r="20" s="118" customFormat="1" ht="21.95" customHeight="1" spans="1:5">
      <c r="A20" s="126" t="s">
        <v>386</v>
      </c>
      <c r="B20" s="124">
        <v>15</v>
      </c>
      <c r="C20" s="124" t="s">
        <v>373</v>
      </c>
      <c r="D20" s="124" t="s">
        <v>373</v>
      </c>
      <c r="E20" s="127"/>
    </row>
    <row r="21" s="118" customFormat="1" ht="21.95" customHeight="1" spans="1:5">
      <c r="A21" s="126" t="s">
        <v>387</v>
      </c>
      <c r="B21" s="124">
        <v>16</v>
      </c>
      <c r="C21" s="124" t="s">
        <v>373</v>
      </c>
      <c r="D21" s="124" t="s">
        <v>373</v>
      </c>
      <c r="E21" s="127"/>
    </row>
    <row r="22" s="118" customFormat="1" ht="21.95" customHeight="1" spans="1:5">
      <c r="A22" s="126" t="s">
        <v>388</v>
      </c>
      <c r="B22" s="124">
        <v>17</v>
      </c>
      <c r="C22" s="124" t="s">
        <v>373</v>
      </c>
      <c r="D22" s="124" t="s">
        <v>373</v>
      </c>
      <c r="E22" s="127"/>
    </row>
    <row r="23" s="118" customFormat="1" ht="21.95" customHeight="1" spans="1:5">
      <c r="A23" s="126" t="s">
        <v>389</v>
      </c>
      <c r="B23" s="124">
        <v>18</v>
      </c>
      <c r="C23" s="124" t="s">
        <v>373</v>
      </c>
      <c r="D23" s="124" t="s">
        <v>373</v>
      </c>
      <c r="E23" s="127"/>
    </row>
    <row r="24" s="118" customFormat="1" ht="21.95" customHeight="1" spans="1:5">
      <c r="A24" s="126" t="s">
        <v>390</v>
      </c>
      <c r="B24" s="124">
        <v>19</v>
      </c>
      <c r="C24" s="124" t="s">
        <v>373</v>
      </c>
      <c r="D24" s="124" t="s">
        <v>373</v>
      </c>
      <c r="E24" s="127"/>
    </row>
    <row r="25" s="118" customFormat="1" ht="21.95" customHeight="1" spans="1:5">
      <c r="A25" s="126" t="s">
        <v>391</v>
      </c>
      <c r="B25" s="124">
        <v>20</v>
      </c>
      <c r="C25" s="124" t="s">
        <v>373</v>
      </c>
      <c r="D25" s="124" t="s">
        <v>373</v>
      </c>
      <c r="E25" s="127"/>
    </row>
    <row r="26" s="118" customFormat="1" ht="21.95" customHeight="1" spans="1:5">
      <c r="A26" s="126" t="s">
        <v>392</v>
      </c>
      <c r="B26" s="124">
        <v>21</v>
      </c>
      <c r="C26" s="124" t="s">
        <v>373</v>
      </c>
      <c r="D26" s="124" t="s">
        <v>373</v>
      </c>
      <c r="E26" s="127"/>
    </row>
    <row r="27" s="118" customFormat="1" ht="15" spans="1:5">
      <c r="A27" s="128"/>
      <c r="B27" s="129"/>
      <c r="C27" s="129"/>
      <c r="D27" s="129"/>
      <c r="E27" s="130"/>
    </row>
    <row r="28" ht="41.25" customHeight="1" spans="1:5">
      <c r="A28" s="131" t="s">
        <v>402</v>
      </c>
      <c r="B28" s="131"/>
      <c r="C28" s="131"/>
      <c r="D28" s="131"/>
      <c r="E28" s="131"/>
    </row>
    <row r="29" customHeight="1" spans="1:5">
      <c r="A29" s="132" t="s">
        <v>359</v>
      </c>
      <c r="B29" s="133"/>
      <c r="C29" s="133"/>
      <c r="D29" s="133"/>
      <c r="E29" s="133"/>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workbookViewId="0">
      <selection activeCell="M17" sqref="M17"/>
    </sheetView>
  </sheetViews>
  <sheetFormatPr defaultColWidth="8.875" defaultRowHeight="14.25"/>
  <cols>
    <col min="3" max="3" width="14.625" customWidth="1"/>
    <col min="4" max="4" width="14.5" customWidth="1"/>
    <col min="5" max="5" width="13.625" customWidth="1"/>
    <col min="6" max="6" width="14.75" customWidth="1"/>
    <col min="7" max="7" width="14.625" customWidth="1"/>
    <col min="8" max="8" width="15" customWidth="1"/>
    <col min="9" max="9" width="15.375" customWidth="1"/>
    <col min="13" max="13" width="10.375" customWidth="1"/>
    <col min="14" max="14" width="12.625" customWidth="1"/>
    <col min="15" max="15" width="15.375" customWidth="1"/>
    <col min="17" max="17" width="13" customWidth="1"/>
    <col min="18" max="18" width="13.125" customWidth="1"/>
    <col min="19" max="19" width="11.875" customWidth="1"/>
  </cols>
  <sheetData>
    <row r="1" ht="27" spans="1:21">
      <c r="A1" s="82" t="s">
        <v>403</v>
      </c>
      <c r="B1" s="82"/>
      <c r="C1" s="82"/>
      <c r="D1" s="82"/>
      <c r="E1" s="82"/>
      <c r="F1" s="82"/>
      <c r="G1" s="82"/>
      <c r="H1" s="82"/>
      <c r="I1" s="82"/>
      <c r="J1" s="82"/>
      <c r="K1" s="82"/>
      <c r="L1" s="82"/>
      <c r="M1" s="82"/>
      <c r="N1" s="98"/>
      <c r="O1" s="82"/>
      <c r="P1" s="82"/>
      <c r="Q1" s="82"/>
      <c r="R1" s="82"/>
      <c r="S1" s="82"/>
      <c r="T1" s="82"/>
      <c r="U1" s="82"/>
    </row>
    <row r="2" spans="1:21">
      <c r="A2" s="83"/>
      <c r="B2" s="83"/>
      <c r="C2" s="83"/>
      <c r="D2" s="83"/>
      <c r="E2" s="83"/>
      <c r="F2" s="83"/>
      <c r="G2" s="83"/>
      <c r="H2" s="83"/>
      <c r="I2" s="83"/>
      <c r="J2" s="83"/>
      <c r="K2" s="83"/>
      <c r="L2" s="83"/>
      <c r="M2" s="83"/>
      <c r="N2" s="99"/>
      <c r="O2" s="100"/>
      <c r="P2" s="100"/>
      <c r="Q2" s="100"/>
      <c r="R2" s="100"/>
      <c r="S2" s="100"/>
      <c r="T2" s="100"/>
      <c r="U2" s="17" t="s">
        <v>404</v>
      </c>
    </row>
    <row r="3" spans="1:21">
      <c r="A3" s="84" t="s">
        <v>2</v>
      </c>
      <c r="B3" s="83"/>
      <c r="C3" s="83"/>
      <c r="D3" s="83"/>
      <c r="E3" s="85"/>
      <c r="F3" s="85"/>
      <c r="G3" s="83"/>
      <c r="H3" s="83"/>
      <c r="I3" s="83"/>
      <c r="J3" s="83"/>
      <c r="K3" s="83"/>
      <c r="L3" s="83"/>
      <c r="M3" s="83"/>
      <c r="N3" s="99"/>
      <c r="O3" s="100"/>
      <c r="P3" s="100"/>
      <c r="Q3" s="100"/>
      <c r="R3" s="100"/>
      <c r="S3" s="100"/>
      <c r="T3" s="100"/>
      <c r="U3" s="17" t="s">
        <v>3</v>
      </c>
    </row>
    <row r="4" spans="1:21">
      <c r="A4" s="86" t="s">
        <v>6</v>
      </c>
      <c r="B4" s="86" t="s">
        <v>7</v>
      </c>
      <c r="C4" s="87" t="s">
        <v>405</v>
      </c>
      <c r="D4" s="88" t="s">
        <v>406</v>
      </c>
      <c r="E4" s="86" t="s">
        <v>407</v>
      </c>
      <c r="F4" s="89" t="s">
        <v>408</v>
      </c>
      <c r="G4" s="90"/>
      <c r="H4" s="90"/>
      <c r="I4" s="90"/>
      <c r="J4" s="90"/>
      <c r="K4" s="90"/>
      <c r="L4" s="90"/>
      <c r="M4" s="90"/>
      <c r="N4" s="101"/>
      <c r="O4" s="102"/>
      <c r="P4" s="103" t="s">
        <v>409</v>
      </c>
      <c r="Q4" s="86" t="s">
        <v>410</v>
      </c>
      <c r="R4" s="87" t="s">
        <v>411</v>
      </c>
      <c r="S4" s="111"/>
      <c r="T4" s="112" t="s">
        <v>412</v>
      </c>
      <c r="U4" s="111"/>
    </row>
    <row r="5" ht="32.1" customHeight="1" spans="1:21">
      <c r="A5" s="86"/>
      <c r="B5" s="86"/>
      <c r="C5" s="91"/>
      <c r="D5" s="88"/>
      <c r="E5" s="86"/>
      <c r="F5" s="92" t="s">
        <v>94</v>
      </c>
      <c r="G5" s="92"/>
      <c r="H5" s="92" t="s">
        <v>413</v>
      </c>
      <c r="I5" s="92"/>
      <c r="J5" s="104" t="s">
        <v>414</v>
      </c>
      <c r="K5" s="105"/>
      <c r="L5" s="106" t="s">
        <v>415</v>
      </c>
      <c r="M5" s="106"/>
      <c r="N5" s="107" t="s">
        <v>416</v>
      </c>
      <c r="O5" s="107"/>
      <c r="P5" s="103"/>
      <c r="Q5" s="86"/>
      <c r="R5" s="93"/>
      <c r="S5" s="113"/>
      <c r="T5" s="114"/>
      <c r="U5" s="113"/>
    </row>
    <row r="6" spans="1:21">
      <c r="A6" s="86"/>
      <c r="B6" s="86"/>
      <c r="C6" s="93"/>
      <c r="D6" s="88"/>
      <c r="E6" s="86"/>
      <c r="F6" s="92" t="s">
        <v>417</v>
      </c>
      <c r="G6" s="94" t="s">
        <v>418</v>
      </c>
      <c r="H6" s="92" t="s">
        <v>417</v>
      </c>
      <c r="I6" s="94" t="s">
        <v>418</v>
      </c>
      <c r="J6" s="92" t="s">
        <v>417</v>
      </c>
      <c r="K6" s="94" t="s">
        <v>418</v>
      </c>
      <c r="L6" s="92" t="s">
        <v>417</v>
      </c>
      <c r="M6" s="94" t="s">
        <v>418</v>
      </c>
      <c r="N6" s="92" t="s">
        <v>417</v>
      </c>
      <c r="O6" s="94" t="s">
        <v>418</v>
      </c>
      <c r="P6" s="103"/>
      <c r="Q6" s="86"/>
      <c r="R6" s="92" t="s">
        <v>417</v>
      </c>
      <c r="S6" s="115" t="s">
        <v>418</v>
      </c>
      <c r="T6" s="92" t="s">
        <v>417</v>
      </c>
      <c r="U6" s="94" t="s">
        <v>418</v>
      </c>
    </row>
    <row r="7" ht="24.25" customHeight="1" spans="1:21">
      <c r="A7" s="86" t="s">
        <v>10</v>
      </c>
      <c r="B7" s="86"/>
      <c r="C7" s="86">
        <v>1</v>
      </c>
      <c r="D7" s="94" t="s">
        <v>13</v>
      </c>
      <c r="E7" s="86">
        <v>3</v>
      </c>
      <c r="F7" s="86">
        <v>4</v>
      </c>
      <c r="G7" s="94" t="s">
        <v>25</v>
      </c>
      <c r="H7" s="86">
        <v>6</v>
      </c>
      <c r="I7" s="86">
        <v>7</v>
      </c>
      <c r="J7" s="94" t="s">
        <v>34</v>
      </c>
      <c r="K7" s="86">
        <v>9</v>
      </c>
      <c r="L7" s="86">
        <v>10</v>
      </c>
      <c r="M7" s="94" t="s">
        <v>40</v>
      </c>
      <c r="N7" s="86">
        <v>12</v>
      </c>
      <c r="O7" s="86">
        <v>13</v>
      </c>
      <c r="P7" s="94" t="s">
        <v>46</v>
      </c>
      <c r="Q7" s="86">
        <v>15</v>
      </c>
      <c r="R7" s="86">
        <v>16</v>
      </c>
      <c r="S7" s="94" t="s">
        <v>52</v>
      </c>
      <c r="T7" s="86">
        <v>18</v>
      </c>
      <c r="U7" s="86">
        <v>19</v>
      </c>
    </row>
    <row r="8" ht="20.3" customHeight="1" spans="1:21">
      <c r="A8" s="95" t="s">
        <v>99</v>
      </c>
      <c r="B8" s="86">
        <v>1</v>
      </c>
      <c r="C8" s="95">
        <f>E8+G8+Q8+S8</f>
        <v>21703811.8</v>
      </c>
      <c r="D8" s="96">
        <f>E8+F8+Q8+R8</f>
        <v>27949813.83</v>
      </c>
      <c r="E8" s="96">
        <v>483131.84</v>
      </c>
      <c r="F8" s="96">
        <v>19004446.39</v>
      </c>
      <c r="G8" s="96">
        <v>13854207.94</v>
      </c>
      <c r="H8" s="96">
        <v>13079318.87</v>
      </c>
      <c r="I8" s="96">
        <v>13045567.89</v>
      </c>
      <c r="J8" s="96"/>
      <c r="K8" s="96"/>
      <c r="L8" s="96"/>
      <c r="M8" s="96"/>
      <c r="N8" s="108">
        <v>815389.85</v>
      </c>
      <c r="O8" s="109">
        <v>808640.05</v>
      </c>
      <c r="P8" s="110"/>
      <c r="Q8" s="116">
        <v>3959100</v>
      </c>
      <c r="R8" s="109">
        <v>4503135.6</v>
      </c>
      <c r="S8" s="109">
        <v>3407372.02</v>
      </c>
      <c r="T8" s="110"/>
      <c r="U8" s="110"/>
    </row>
    <row r="9" ht="37.35" customHeight="1" spans="1:21">
      <c r="A9" s="97" t="s">
        <v>419</v>
      </c>
      <c r="B9" s="97"/>
      <c r="C9" s="97"/>
      <c r="D9" s="97"/>
      <c r="E9" s="97"/>
      <c r="F9" s="97"/>
      <c r="G9" s="97"/>
      <c r="H9" s="97"/>
      <c r="I9" s="97"/>
      <c r="J9" s="97"/>
      <c r="K9" s="97"/>
      <c r="L9" s="97"/>
      <c r="M9" s="97"/>
      <c r="N9" s="97"/>
      <c r="O9" s="97"/>
      <c r="P9" s="97"/>
      <c r="Q9" s="97"/>
      <c r="R9" s="97"/>
      <c r="S9" s="97"/>
      <c r="T9" s="97"/>
      <c r="U9"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6"/>
  <sheetViews>
    <sheetView zoomScaleSheetLayoutView="60" topLeftCell="A12" workbookViewId="0">
      <selection activeCell="C16" sqref="C16"/>
    </sheetView>
  </sheetViews>
  <sheetFormatPr defaultColWidth="9" defaultRowHeight="14.25" outlineLevelCol="2"/>
  <cols>
    <col min="1" max="1" width="24.4416666666667" style="52" customWidth="1"/>
    <col min="2" max="2" width="36.2166666666667" style="52" customWidth="1"/>
    <col min="3" max="3" width="35.8833333333333" style="52" customWidth="1"/>
    <col min="4" max="16384" width="9" style="52"/>
  </cols>
  <sheetData>
    <row r="1" ht="24.75" spans="1:3">
      <c r="A1" s="1" t="s">
        <v>420</v>
      </c>
      <c r="B1" s="1"/>
      <c r="C1" s="1"/>
    </row>
    <row r="2" ht="15" spans="1:3">
      <c r="A2" s="71" t="s">
        <v>421</v>
      </c>
      <c r="B2" s="71"/>
      <c r="C2" s="17" t="s">
        <v>422</v>
      </c>
    </row>
    <row r="3" ht="45.85" customHeight="1" spans="1:3">
      <c r="A3" s="72" t="s">
        <v>423</v>
      </c>
      <c r="B3" s="73" t="s">
        <v>424</v>
      </c>
      <c r="C3" s="74"/>
    </row>
    <row r="4" ht="45.85" customHeight="1" spans="1:3">
      <c r="A4" s="72"/>
      <c r="B4" s="75" t="s">
        <v>425</v>
      </c>
      <c r="C4" s="76"/>
    </row>
    <row r="5" ht="45.85" customHeight="1" spans="1:3">
      <c r="A5" s="72"/>
      <c r="B5" s="75" t="s">
        <v>426</v>
      </c>
      <c r="C5" s="77" t="s">
        <v>427</v>
      </c>
    </row>
    <row r="6" ht="45.85" customHeight="1" spans="1:3">
      <c r="A6" s="72"/>
      <c r="B6" s="75" t="s">
        <v>428</v>
      </c>
      <c r="C6" s="76"/>
    </row>
    <row r="7" ht="45.85" customHeight="1" spans="1:3">
      <c r="A7" s="72"/>
      <c r="B7" s="75" t="s">
        <v>429</v>
      </c>
      <c r="C7" s="76"/>
    </row>
    <row r="8" ht="45.85" customHeight="1" spans="1:3">
      <c r="A8" s="78" t="s">
        <v>430</v>
      </c>
      <c r="B8" s="75" t="s">
        <v>431</v>
      </c>
      <c r="C8" s="76"/>
    </row>
    <row r="9" ht="45.85" customHeight="1" spans="1:3">
      <c r="A9" s="78"/>
      <c r="B9" s="79" t="s">
        <v>432</v>
      </c>
      <c r="C9" s="76"/>
    </row>
    <row r="10" ht="45.85" customHeight="1" spans="1:3">
      <c r="A10" s="80" t="s">
        <v>433</v>
      </c>
      <c r="B10" s="80"/>
      <c r="C10" s="76"/>
    </row>
    <row r="11" ht="45.85" customHeight="1" spans="1:3">
      <c r="A11" s="80" t="s">
        <v>434</v>
      </c>
      <c r="B11" s="80"/>
      <c r="C11" s="76"/>
    </row>
    <row r="12" ht="45.85" customHeight="1" spans="1:3">
      <c r="A12" s="80" t="s">
        <v>435</v>
      </c>
      <c r="B12" s="80"/>
      <c r="C12" s="76"/>
    </row>
    <row r="13" ht="45.85" customHeight="1" spans="1:3">
      <c r="A13" s="80" t="s">
        <v>436</v>
      </c>
      <c r="B13" s="80"/>
      <c r="C13" s="76"/>
    </row>
    <row r="14" ht="45.85" customHeight="1" spans="1:3">
      <c r="A14" s="80" t="s">
        <v>437</v>
      </c>
      <c r="B14" s="80"/>
      <c r="C14" s="76"/>
    </row>
    <row r="16" spans="1:1">
      <c r="A16" s="81" t="s">
        <v>438</v>
      </c>
    </row>
  </sheetData>
  <mergeCells count="9">
    <mergeCell ref="A1:C1"/>
    <mergeCell ref="A2:B2"/>
    <mergeCell ref="A10:B10"/>
    <mergeCell ref="A11:B11"/>
    <mergeCell ref="A12:B12"/>
    <mergeCell ref="A13:B13"/>
    <mergeCell ref="A14:B14"/>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SheetLayoutView="60" topLeftCell="A20" workbookViewId="0">
      <selection activeCell="B50" sqref="B50"/>
    </sheetView>
  </sheetViews>
  <sheetFormatPr defaultColWidth="8.875" defaultRowHeight="14.25"/>
  <cols>
    <col min="2" max="2" width="17.4416666666667" customWidth="1"/>
    <col min="3" max="3" width="14.775" customWidth="1"/>
    <col min="10" max="10" width="33.4416666666667" customWidth="1"/>
  </cols>
  <sheetData>
    <row r="1" ht="24.75" spans="1:10">
      <c r="A1" s="1" t="s">
        <v>439</v>
      </c>
      <c r="B1" s="1"/>
      <c r="C1" s="1"/>
      <c r="D1" s="1"/>
      <c r="E1" s="1"/>
      <c r="F1" s="1"/>
      <c r="G1" s="1"/>
      <c r="H1" s="1"/>
      <c r="I1" s="1"/>
      <c r="J1" s="1"/>
    </row>
    <row r="2" ht="25.5" spans="1:10">
      <c r="A2" s="1"/>
      <c r="B2" s="1"/>
      <c r="C2" s="1"/>
      <c r="D2" s="1"/>
      <c r="E2" s="1"/>
      <c r="F2" s="1"/>
      <c r="G2" s="1"/>
      <c r="H2" s="1"/>
      <c r="I2" s="1"/>
      <c r="J2" s="17" t="s">
        <v>440</v>
      </c>
    </row>
    <row r="3" ht="15" spans="1:10">
      <c r="A3" s="25" t="s">
        <v>441</v>
      </c>
      <c r="B3" s="25"/>
      <c r="C3" s="25"/>
      <c r="D3" s="25"/>
      <c r="E3" s="25"/>
      <c r="F3" s="25"/>
      <c r="G3" s="25"/>
      <c r="H3" s="25"/>
      <c r="I3" s="25"/>
      <c r="J3" s="25"/>
    </row>
    <row r="4" ht="15" spans="1:10">
      <c r="A4" s="26" t="s">
        <v>442</v>
      </c>
      <c r="B4" s="27" t="s">
        <v>421</v>
      </c>
      <c r="C4" s="27"/>
      <c r="D4" s="27"/>
      <c r="E4" s="27"/>
      <c r="F4" s="27"/>
      <c r="G4" s="27"/>
      <c r="H4" s="27"/>
      <c r="I4" s="27"/>
      <c r="J4" s="27"/>
    </row>
    <row r="5" ht="15" spans="1:10">
      <c r="A5" s="28" t="s">
        <v>443</v>
      </c>
      <c r="B5" s="27"/>
      <c r="C5" s="27"/>
      <c r="D5" s="27"/>
      <c r="E5" s="27"/>
      <c r="F5" s="27"/>
      <c r="G5" s="27"/>
      <c r="H5" s="27"/>
      <c r="I5" s="27"/>
      <c r="J5" s="27"/>
    </row>
    <row r="6" ht="15" spans="1:10">
      <c r="A6" s="29" t="s">
        <v>442</v>
      </c>
      <c r="B6" s="30" t="s">
        <v>444</v>
      </c>
      <c r="C6" s="30"/>
      <c r="D6" s="31" t="s">
        <v>445</v>
      </c>
      <c r="E6" s="31" t="s">
        <v>446</v>
      </c>
      <c r="F6" s="31" t="s">
        <v>446</v>
      </c>
      <c r="G6" s="27" t="s">
        <v>447</v>
      </c>
      <c r="H6" s="27" t="s">
        <v>448</v>
      </c>
      <c r="I6" s="31" t="s">
        <v>449</v>
      </c>
      <c r="J6" s="55" t="s">
        <v>450</v>
      </c>
    </row>
    <row r="7" ht="15" spans="1:10">
      <c r="A7" s="29" t="s">
        <v>446</v>
      </c>
      <c r="B7" s="30"/>
      <c r="C7" s="30"/>
      <c r="D7" s="32" t="s">
        <v>368</v>
      </c>
      <c r="E7" s="32" t="s">
        <v>451</v>
      </c>
      <c r="F7" s="32" t="s">
        <v>452</v>
      </c>
      <c r="G7" s="27"/>
      <c r="H7" s="27"/>
      <c r="I7" s="32" t="s">
        <v>453</v>
      </c>
      <c r="J7" s="55"/>
    </row>
    <row r="8" ht="15" spans="1:10">
      <c r="A8" s="29" t="s">
        <v>454</v>
      </c>
      <c r="B8" s="30" t="s">
        <v>455</v>
      </c>
      <c r="C8" s="30"/>
      <c r="D8" s="32"/>
      <c r="E8" s="32"/>
      <c r="F8" s="32"/>
      <c r="G8" s="32"/>
      <c r="H8" s="30"/>
      <c r="I8" s="30"/>
      <c r="J8" s="65" t="s">
        <v>427</v>
      </c>
    </row>
    <row r="9" ht="15" spans="1:10">
      <c r="A9" s="33" t="s">
        <v>456</v>
      </c>
      <c r="B9" s="32" t="s">
        <v>119</v>
      </c>
      <c r="C9" s="30" t="s">
        <v>455</v>
      </c>
      <c r="D9" s="30"/>
      <c r="E9" s="30"/>
      <c r="F9" s="30"/>
      <c r="G9" s="34"/>
      <c r="H9" s="34"/>
      <c r="I9" s="34"/>
      <c r="J9" s="65"/>
    </row>
    <row r="10" ht="15" spans="1:10">
      <c r="A10" s="35"/>
      <c r="B10" s="32" t="s">
        <v>120</v>
      </c>
      <c r="C10" s="30" t="s">
        <v>455</v>
      </c>
      <c r="D10" s="30"/>
      <c r="E10" s="30"/>
      <c r="F10" s="30"/>
      <c r="G10" s="34"/>
      <c r="H10" s="34"/>
      <c r="I10" s="34"/>
      <c r="J10" s="65"/>
    </row>
    <row r="11" ht="15" spans="1:10">
      <c r="A11" s="35"/>
      <c r="B11" s="32"/>
      <c r="C11" s="36" t="s">
        <v>457</v>
      </c>
      <c r="D11" s="30"/>
      <c r="E11" s="30"/>
      <c r="F11" s="30"/>
      <c r="G11" s="34"/>
      <c r="H11" s="34"/>
      <c r="I11" s="34"/>
      <c r="J11" s="65"/>
    </row>
    <row r="12" ht="15" spans="1:10">
      <c r="A12" s="35"/>
      <c r="B12" s="32"/>
      <c r="C12" s="37" t="s">
        <v>458</v>
      </c>
      <c r="D12" s="30"/>
      <c r="E12" s="30"/>
      <c r="F12" s="30"/>
      <c r="G12" s="34"/>
      <c r="H12" s="34"/>
      <c r="I12" s="34"/>
      <c r="J12" s="65"/>
    </row>
    <row r="13" ht="15" spans="1:10">
      <c r="A13" s="35"/>
      <c r="B13" s="32"/>
      <c r="C13" s="38"/>
      <c r="D13" s="30"/>
      <c r="E13" s="30"/>
      <c r="F13" s="30"/>
      <c r="G13" s="34"/>
      <c r="H13" s="34"/>
      <c r="I13" s="34"/>
      <c r="J13" s="65"/>
    </row>
    <row r="14" ht="15" spans="1:10">
      <c r="A14" s="35"/>
      <c r="B14" s="32"/>
      <c r="C14" s="37" t="s">
        <v>459</v>
      </c>
      <c r="D14" s="30"/>
      <c r="E14" s="30"/>
      <c r="F14" s="30"/>
      <c r="G14" s="34"/>
      <c r="H14" s="34"/>
      <c r="I14" s="34"/>
      <c r="J14" s="65"/>
    </row>
    <row r="15" ht="15" spans="1:10">
      <c r="A15" s="35"/>
      <c r="B15" s="32"/>
      <c r="C15" s="39"/>
      <c r="D15" s="28"/>
      <c r="E15" s="30"/>
      <c r="F15" s="30"/>
      <c r="G15" s="34"/>
      <c r="H15" s="34"/>
      <c r="I15" s="34"/>
      <c r="J15" s="65"/>
    </row>
    <row r="16" ht="15" spans="1:10">
      <c r="A16" s="40"/>
      <c r="B16" s="41"/>
      <c r="C16" s="39" t="s">
        <v>460</v>
      </c>
      <c r="D16" s="26"/>
      <c r="E16" s="42"/>
      <c r="F16" s="42"/>
      <c r="G16" s="43"/>
      <c r="H16" s="43"/>
      <c r="I16" s="43"/>
      <c r="J16" s="66"/>
    </row>
    <row r="17" ht="15" spans="1:10">
      <c r="A17" s="44" t="s">
        <v>442</v>
      </c>
      <c r="B17" s="45"/>
      <c r="C17" s="46"/>
      <c r="D17" s="46"/>
      <c r="E17" s="46"/>
      <c r="F17" s="46"/>
      <c r="G17" s="46"/>
      <c r="H17" s="46"/>
      <c r="I17" s="46"/>
      <c r="J17" s="67"/>
    </row>
    <row r="18" ht="15" spans="1:10">
      <c r="A18" s="44" t="s">
        <v>461</v>
      </c>
      <c r="B18" s="47"/>
      <c r="C18" s="48"/>
      <c r="D18" s="48"/>
      <c r="E18" s="48"/>
      <c r="F18" s="48"/>
      <c r="G18" s="48"/>
      <c r="H18" s="48"/>
      <c r="I18" s="48"/>
      <c r="J18" s="68"/>
    </row>
    <row r="19" ht="15" spans="1:10">
      <c r="A19" s="49" t="s">
        <v>462</v>
      </c>
      <c r="B19" s="50"/>
      <c r="C19" s="51"/>
      <c r="D19" s="51"/>
      <c r="E19" s="51"/>
      <c r="F19" s="51"/>
      <c r="G19" s="51"/>
      <c r="H19" s="51"/>
      <c r="I19" s="51"/>
      <c r="J19" s="69"/>
    </row>
    <row r="20" spans="1:10">
      <c r="A20" s="52"/>
      <c r="B20" s="52"/>
      <c r="C20" s="52"/>
      <c r="D20" s="52"/>
      <c r="E20" s="52"/>
      <c r="F20" s="52"/>
      <c r="G20" s="52"/>
      <c r="H20" s="52"/>
      <c r="I20" s="52"/>
      <c r="J20" s="52"/>
    </row>
    <row r="21" ht="15" spans="1:10">
      <c r="A21" s="52"/>
      <c r="B21" s="52"/>
      <c r="C21" s="52"/>
      <c r="D21" s="52"/>
      <c r="E21" s="52"/>
      <c r="F21" s="52"/>
      <c r="G21" s="52"/>
      <c r="H21" s="52"/>
      <c r="I21" s="52"/>
      <c r="J21" s="52"/>
    </row>
    <row r="22" ht="15" spans="1:10">
      <c r="A22" s="25" t="s">
        <v>463</v>
      </c>
      <c r="B22" s="25"/>
      <c r="C22" s="25"/>
      <c r="D22" s="25"/>
      <c r="E22" s="25"/>
      <c r="F22" s="25"/>
      <c r="G22" s="25"/>
      <c r="H22" s="25"/>
      <c r="I22" s="52"/>
      <c r="J22" s="52"/>
    </row>
    <row r="23" ht="26.25" spans="1:10">
      <c r="A23" s="28" t="s">
        <v>464</v>
      </c>
      <c r="B23" s="28"/>
      <c r="C23" s="53"/>
      <c r="D23" s="54" t="s">
        <v>465</v>
      </c>
      <c r="E23" s="31" t="s">
        <v>466</v>
      </c>
      <c r="F23" s="31" t="s">
        <v>467</v>
      </c>
      <c r="G23" s="31" t="s">
        <v>468</v>
      </c>
      <c r="H23" s="31" t="s">
        <v>469</v>
      </c>
      <c r="I23" s="52"/>
      <c r="J23" s="52"/>
    </row>
    <row r="24" ht="26.25" spans="1:10">
      <c r="A24" s="26" t="s">
        <v>470</v>
      </c>
      <c r="B24" s="55" t="s">
        <v>471</v>
      </c>
      <c r="C24" s="56" t="s">
        <v>472</v>
      </c>
      <c r="D24" s="54"/>
      <c r="E24" s="31"/>
      <c r="F24" s="41" t="s">
        <v>473</v>
      </c>
      <c r="G24" s="41" t="s">
        <v>474</v>
      </c>
      <c r="H24" s="41" t="s">
        <v>475</v>
      </c>
      <c r="I24" s="52"/>
      <c r="J24" s="52"/>
    </row>
    <row r="25" ht="15" spans="1:10">
      <c r="A25" s="28" t="s">
        <v>476</v>
      </c>
      <c r="B25" s="55"/>
      <c r="C25" s="56"/>
      <c r="D25" s="54"/>
      <c r="E25" s="31"/>
      <c r="F25" s="57"/>
      <c r="G25" s="57"/>
      <c r="H25" s="57"/>
      <c r="I25" s="52"/>
      <c r="J25" s="52"/>
    </row>
    <row r="26" ht="15" spans="1:10">
      <c r="A26" s="58" t="s">
        <v>477</v>
      </c>
      <c r="B26" s="30" t="s">
        <v>478</v>
      </c>
      <c r="C26" s="59"/>
      <c r="D26" s="60"/>
      <c r="E26" s="27"/>
      <c r="F26" s="27"/>
      <c r="G26" s="27"/>
      <c r="H26" s="27"/>
      <c r="I26" s="52"/>
      <c r="J26" s="52"/>
    </row>
    <row r="27" ht="15" spans="1:10">
      <c r="A27" s="26"/>
      <c r="B27" s="30" t="s">
        <v>479</v>
      </c>
      <c r="C27" s="59"/>
      <c r="D27" s="60"/>
      <c r="E27" s="32"/>
      <c r="F27" s="32"/>
      <c r="G27" s="32"/>
      <c r="H27" s="32"/>
      <c r="I27" s="52"/>
      <c r="J27" s="52"/>
    </row>
    <row r="28" ht="15" spans="1:10">
      <c r="A28" s="26"/>
      <c r="B28" s="30" t="s">
        <v>480</v>
      </c>
      <c r="C28" s="59"/>
      <c r="D28" s="60"/>
      <c r="E28" s="32"/>
      <c r="F28" s="32"/>
      <c r="G28" s="32"/>
      <c r="H28" s="32"/>
      <c r="I28" s="52"/>
      <c r="J28" s="52"/>
    </row>
    <row r="29" ht="15" spans="1:10">
      <c r="A29" s="28"/>
      <c r="B29" s="30" t="s">
        <v>481</v>
      </c>
      <c r="C29" s="59"/>
      <c r="D29" s="60"/>
      <c r="E29" s="32"/>
      <c r="F29" s="32"/>
      <c r="G29" s="32"/>
      <c r="H29" s="32"/>
      <c r="I29" s="52"/>
      <c r="J29" s="52"/>
    </row>
    <row r="30" ht="15" spans="1:10">
      <c r="A30" s="58" t="s">
        <v>482</v>
      </c>
      <c r="B30" s="41" t="s">
        <v>483</v>
      </c>
      <c r="C30" s="59"/>
      <c r="D30" s="60"/>
      <c r="E30" s="30"/>
      <c r="F30" s="30"/>
      <c r="G30" s="30"/>
      <c r="H30" s="32"/>
      <c r="I30" s="52"/>
      <c r="J30" s="52"/>
    </row>
    <row r="31" ht="15" spans="1:10">
      <c r="A31" s="26"/>
      <c r="B31" s="32" t="s">
        <v>476</v>
      </c>
      <c r="C31" s="59"/>
      <c r="D31" s="60"/>
      <c r="E31" s="30"/>
      <c r="F31" s="30"/>
      <c r="G31" s="30"/>
      <c r="H31" s="32"/>
      <c r="I31" s="52"/>
      <c r="J31" s="52"/>
    </row>
    <row r="32" ht="15" spans="1:10">
      <c r="A32" s="26"/>
      <c r="B32" s="41" t="s">
        <v>484</v>
      </c>
      <c r="C32" s="59"/>
      <c r="D32" s="61"/>
      <c r="E32" s="30"/>
      <c r="F32" s="30"/>
      <c r="G32" s="30"/>
      <c r="H32" s="32"/>
      <c r="I32" s="52"/>
      <c r="J32" s="52"/>
    </row>
    <row r="33" ht="15" spans="1:10">
      <c r="A33" s="26"/>
      <c r="B33" s="32" t="s">
        <v>476</v>
      </c>
      <c r="C33" s="59"/>
      <c r="D33" s="61"/>
      <c r="E33" s="30"/>
      <c r="F33" s="30"/>
      <c r="G33" s="30"/>
      <c r="H33" s="32"/>
      <c r="I33" s="52"/>
      <c r="J33" s="52"/>
    </row>
    <row r="34" ht="15" spans="1:10">
      <c r="A34" s="26"/>
      <c r="B34" s="41" t="s">
        <v>485</v>
      </c>
      <c r="C34" s="59"/>
      <c r="D34" s="61"/>
      <c r="E34" s="30"/>
      <c r="F34" s="30"/>
      <c r="G34" s="30"/>
      <c r="H34" s="32"/>
      <c r="I34" s="52"/>
      <c r="J34" s="52"/>
    </row>
    <row r="35" ht="15" spans="1:10">
      <c r="A35" s="26"/>
      <c r="B35" s="32" t="s">
        <v>476</v>
      </c>
      <c r="C35" s="59"/>
      <c r="D35" s="61"/>
      <c r="E35" s="30"/>
      <c r="F35" s="30"/>
      <c r="G35" s="30"/>
      <c r="H35" s="32"/>
      <c r="I35" s="52"/>
      <c r="J35" s="52"/>
    </row>
    <row r="36" ht="15" spans="1:10">
      <c r="A36" s="26"/>
      <c r="B36" s="41" t="s">
        <v>486</v>
      </c>
      <c r="C36" s="59"/>
      <c r="D36" s="61"/>
      <c r="E36" s="30"/>
      <c r="F36" s="30"/>
      <c r="G36" s="30"/>
      <c r="H36" s="32"/>
      <c r="I36" s="52"/>
      <c r="J36" s="52"/>
    </row>
    <row r="37" ht="15" spans="1:10">
      <c r="A37" s="28"/>
      <c r="B37" s="32" t="s">
        <v>487</v>
      </c>
      <c r="C37" s="59"/>
      <c r="D37" s="61"/>
      <c r="E37" s="30"/>
      <c r="F37" s="30"/>
      <c r="G37" s="30"/>
      <c r="H37" s="32"/>
      <c r="I37" s="52"/>
      <c r="J37" s="52"/>
    </row>
    <row r="38" ht="15" spans="1:10">
      <c r="A38" s="29" t="s">
        <v>488</v>
      </c>
      <c r="B38" s="41" t="s">
        <v>489</v>
      </c>
      <c r="C38" s="59"/>
      <c r="D38" s="61"/>
      <c r="E38" s="30"/>
      <c r="F38" s="30"/>
      <c r="G38" s="30"/>
      <c r="H38" s="32"/>
      <c r="I38" s="52"/>
      <c r="J38" s="52"/>
    </row>
    <row r="39" ht="15" spans="1:10">
      <c r="A39" s="62" t="s">
        <v>476</v>
      </c>
      <c r="B39" s="32" t="s">
        <v>490</v>
      </c>
      <c r="C39" s="59"/>
      <c r="D39" s="61"/>
      <c r="E39" s="30"/>
      <c r="F39" s="30"/>
      <c r="G39" s="30"/>
      <c r="H39" s="32"/>
      <c r="I39" s="52"/>
      <c r="J39" s="52"/>
    </row>
    <row r="40" ht="15" spans="1:10">
      <c r="A40" s="29" t="s">
        <v>491</v>
      </c>
      <c r="B40" s="32"/>
      <c r="C40" s="32"/>
      <c r="D40" s="32"/>
      <c r="E40" s="32"/>
      <c r="F40" s="32"/>
      <c r="G40" s="32"/>
      <c r="H40" s="32"/>
      <c r="I40" s="52"/>
      <c r="J40" s="52"/>
    </row>
    <row r="41" ht="15" spans="1:10">
      <c r="A41" s="29" t="s">
        <v>492</v>
      </c>
      <c r="B41" s="32"/>
      <c r="C41" s="32"/>
      <c r="D41" s="32"/>
      <c r="E41" s="32"/>
      <c r="F41" s="32"/>
      <c r="G41" s="32"/>
      <c r="H41" s="32"/>
      <c r="I41" s="52"/>
      <c r="J41" s="52"/>
    </row>
    <row r="42" ht="15" spans="1:10">
      <c r="A42" s="62" t="s">
        <v>493</v>
      </c>
      <c r="B42" s="32"/>
      <c r="C42" s="32"/>
      <c r="D42" s="32"/>
      <c r="E42" s="32"/>
      <c r="F42" s="32"/>
      <c r="G42" s="32"/>
      <c r="H42" s="32"/>
      <c r="I42" s="52"/>
      <c r="J42" s="52"/>
    </row>
    <row r="43" spans="1:10">
      <c r="A43" s="63" t="s">
        <v>494</v>
      </c>
      <c r="B43" s="63"/>
      <c r="C43" s="63"/>
      <c r="D43" s="63"/>
      <c r="E43" s="63"/>
      <c r="F43" s="63"/>
      <c r="G43" s="63"/>
      <c r="H43" s="63"/>
      <c r="I43" s="70"/>
      <c r="J43" s="70"/>
    </row>
    <row r="44" spans="1:10">
      <c r="A44" s="63" t="s">
        <v>495</v>
      </c>
      <c r="B44" s="63"/>
      <c r="C44" s="63"/>
      <c r="D44" s="63"/>
      <c r="E44" s="63"/>
      <c r="F44" s="63"/>
      <c r="G44" s="63"/>
      <c r="H44" s="63"/>
      <c r="I44" s="70"/>
      <c r="J44" s="70"/>
    </row>
    <row r="45" s="24" customFormat="1" ht="12" spans="1:1">
      <c r="A45" s="64" t="s">
        <v>496</v>
      </c>
    </row>
  </sheetData>
  <mergeCells count="70">
    <mergeCell ref="A1:J1"/>
    <mergeCell ref="A3:J3"/>
    <mergeCell ref="B8:C8"/>
    <mergeCell ref="A22:H22"/>
    <mergeCell ref="A23:C23"/>
    <mergeCell ref="A43:H43"/>
    <mergeCell ref="A44:H44"/>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L14" sqref="L14"/>
    </sheetView>
  </sheetViews>
  <sheetFormatPr defaultColWidth="8.875" defaultRowHeight="14.25"/>
  <cols>
    <col min="2" max="2" width="18.8833333333333" customWidth="1"/>
    <col min="3" max="3" width="29" customWidth="1"/>
    <col min="7" max="7" width="19" customWidth="1"/>
    <col min="10" max="10" width="11.4416666666667" customWidth="1"/>
  </cols>
  <sheetData>
    <row r="1" ht="24.75" spans="1:10">
      <c r="A1" s="1" t="s">
        <v>497</v>
      </c>
      <c r="B1" s="1"/>
      <c r="C1" s="1"/>
      <c r="D1" s="1"/>
      <c r="E1" s="1"/>
      <c r="F1" s="1"/>
      <c r="G1" s="1"/>
      <c r="H1" s="1"/>
      <c r="I1" s="1"/>
      <c r="J1" s="1"/>
    </row>
    <row r="2" ht="15" customHeight="1" spans="1:10">
      <c r="A2" s="1"/>
      <c r="B2" s="1"/>
      <c r="C2" s="1"/>
      <c r="D2" s="1"/>
      <c r="E2" s="1"/>
      <c r="F2" s="1"/>
      <c r="G2" s="1"/>
      <c r="H2" s="1"/>
      <c r="I2" s="1"/>
      <c r="J2" s="17" t="s">
        <v>498</v>
      </c>
    </row>
    <row r="3" ht="27" customHeight="1" spans="1:10">
      <c r="A3" s="2" t="s">
        <v>499</v>
      </c>
      <c r="B3" s="2" t="s">
        <v>500</v>
      </c>
      <c r="C3" s="2"/>
      <c r="D3" s="2"/>
      <c r="E3" s="2"/>
      <c r="F3" s="2"/>
      <c r="G3" s="2"/>
      <c r="H3" s="2"/>
      <c r="I3" s="2"/>
      <c r="J3" s="2"/>
    </row>
    <row r="4" spans="1:10">
      <c r="A4" s="2" t="s">
        <v>501</v>
      </c>
      <c r="B4" s="3" t="s">
        <v>502</v>
      </c>
      <c r="C4" s="3"/>
      <c r="D4" s="3"/>
      <c r="E4" s="2" t="s">
        <v>503</v>
      </c>
      <c r="F4" s="2" t="s">
        <v>421</v>
      </c>
      <c r="G4" s="2"/>
      <c r="H4" s="2"/>
      <c r="I4" s="2"/>
      <c r="J4" s="2"/>
    </row>
    <row r="5" spans="1:10">
      <c r="A5" s="2"/>
      <c r="B5" s="3"/>
      <c r="C5" s="3"/>
      <c r="D5" s="3"/>
      <c r="E5" s="2" t="s">
        <v>473</v>
      </c>
      <c r="F5" s="2"/>
      <c r="G5" s="2"/>
      <c r="H5" s="2"/>
      <c r="I5" s="2"/>
      <c r="J5" s="2"/>
    </row>
    <row r="6" spans="1:10">
      <c r="A6" s="2" t="s">
        <v>504</v>
      </c>
      <c r="B6" s="2"/>
      <c r="C6" s="2" t="s">
        <v>445</v>
      </c>
      <c r="D6" s="2" t="s">
        <v>505</v>
      </c>
      <c r="E6" s="2" t="s">
        <v>505</v>
      </c>
      <c r="F6" s="2" t="s">
        <v>506</v>
      </c>
      <c r="G6" s="2"/>
      <c r="H6" s="2" t="s">
        <v>507</v>
      </c>
      <c r="I6" s="2" t="s">
        <v>508</v>
      </c>
      <c r="J6" s="2"/>
    </row>
    <row r="7" spans="1:10">
      <c r="A7" s="2"/>
      <c r="B7" s="2"/>
      <c r="C7" s="2" t="s">
        <v>368</v>
      </c>
      <c r="D7" s="2" t="s">
        <v>368</v>
      </c>
      <c r="E7" s="2" t="s">
        <v>509</v>
      </c>
      <c r="F7" s="2"/>
      <c r="G7" s="2"/>
      <c r="H7" s="2"/>
      <c r="I7" s="2"/>
      <c r="J7" s="2"/>
    </row>
    <row r="8" ht="18.35" customHeight="1" spans="1:10">
      <c r="A8" s="2"/>
      <c r="B8" s="2" t="s">
        <v>455</v>
      </c>
      <c r="C8" s="2">
        <v>4.11</v>
      </c>
      <c r="D8" s="2">
        <v>116.82</v>
      </c>
      <c r="E8" s="2">
        <v>42.49</v>
      </c>
      <c r="F8" s="2">
        <v>10</v>
      </c>
      <c r="G8" s="2"/>
      <c r="H8" s="2">
        <v>36.37</v>
      </c>
      <c r="I8" s="2">
        <v>3.64</v>
      </c>
      <c r="J8" s="2"/>
    </row>
    <row r="9" spans="1:10">
      <c r="A9" s="2"/>
      <c r="B9" s="6" t="s">
        <v>457</v>
      </c>
      <c r="C9" s="2">
        <v>4.11</v>
      </c>
      <c r="D9" s="2">
        <v>116.82</v>
      </c>
      <c r="E9" s="2">
        <v>42.49</v>
      </c>
      <c r="F9" s="2" t="s">
        <v>373</v>
      </c>
      <c r="G9" s="2"/>
      <c r="H9" s="2" t="s">
        <v>373</v>
      </c>
      <c r="I9" s="2" t="s">
        <v>373</v>
      </c>
      <c r="J9" s="2"/>
    </row>
    <row r="10" spans="1:10">
      <c r="A10" s="2"/>
      <c r="B10" s="7" t="s">
        <v>458</v>
      </c>
      <c r="C10" s="2">
        <v>4.11</v>
      </c>
      <c r="D10" s="2">
        <v>116.82</v>
      </c>
      <c r="E10" s="2">
        <v>42.49</v>
      </c>
      <c r="F10" s="2"/>
      <c r="G10" s="2"/>
      <c r="H10" s="2"/>
      <c r="I10" s="2"/>
      <c r="J10" s="2"/>
    </row>
    <row r="11" spans="1:10">
      <c r="A11" s="2"/>
      <c r="B11" s="7" t="s">
        <v>459</v>
      </c>
      <c r="C11" s="2"/>
      <c r="D11" s="2"/>
      <c r="E11" s="2"/>
      <c r="F11" s="2" t="s">
        <v>373</v>
      </c>
      <c r="G11" s="2"/>
      <c r="H11" s="2" t="s">
        <v>373</v>
      </c>
      <c r="I11" s="2" t="s">
        <v>373</v>
      </c>
      <c r="J11" s="2"/>
    </row>
    <row r="12" spans="1:10">
      <c r="A12" s="2"/>
      <c r="B12" s="7" t="s">
        <v>510</v>
      </c>
      <c r="C12" s="2"/>
      <c r="D12" s="2"/>
      <c r="E12" s="6"/>
      <c r="F12" s="2" t="s">
        <v>373</v>
      </c>
      <c r="G12" s="2"/>
      <c r="H12" s="2" t="s">
        <v>373</v>
      </c>
      <c r="I12" s="2" t="s">
        <v>373</v>
      </c>
      <c r="J12" s="2"/>
    </row>
    <row r="13" spans="1:10">
      <c r="A13" s="8" t="s">
        <v>511</v>
      </c>
      <c r="B13" s="8"/>
      <c r="C13" s="8"/>
      <c r="D13" s="8"/>
      <c r="E13" s="8"/>
      <c r="F13" s="8"/>
      <c r="G13" s="8" t="s">
        <v>512</v>
      </c>
      <c r="H13" s="8"/>
      <c r="I13" s="8"/>
      <c r="J13" s="8"/>
    </row>
    <row r="14" ht="249" customHeight="1" spans="1:10">
      <c r="A14" s="8" t="s">
        <v>513</v>
      </c>
      <c r="B14" s="8" t="s">
        <v>514</v>
      </c>
      <c r="C14" s="8"/>
      <c r="D14" s="8"/>
      <c r="E14" s="8"/>
      <c r="F14" s="8"/>
      <c r="G14" s="8" t="s">
        <v>515</v>
      </c>
      <c r="H14" s="8"/>
      <c r="I14" s="8"/>
      <c r="J14" s="8"/>
    </row>
    <row r="15" spans="1:10">
      <c r="A15" s="8" t="s">
        <v>464</v>
      </c>
      <c r="B15" s="8"/>
      <c r="C15" s="8"/>
      <c r="D15" s="8" t="s">
        <v>516</v>
      </c>
      <c r="E15" s="8"/>
      <c r="F15" s="8"/>
      <c r="G15" s="8" t="s">
        <v>517</v>
      </c>
      <c r="H15" s="8"/>
      <c r="I15" s="8"/>
      <c r="J15" s="8"/>
    </row>
    <row r="16" spans="1:10">
      <c r="A16" s="2" t="s">
        <v>518</v>
      </c>
      <c r="B16" s="2" t="s">
        <v>471</v>
      </c>
      <c r="C16" s="2" t="s">
        <v>519</v>
      </c>
      <c r="D16" s="2" t="s">
        <v>476</v>
      </c>
      <c r="E16" s="2" t="s">
        <v>466</v>
      </c>
      <c r="F16" s="8" t="s">
        <v>467</v>
      </c>
      <c r="G16" s="8" t="s">
        <v>468</v>
      </c>
      <c r="H16" s="8" t="s">
        <v>506</v>
      </c>
      <c r="I16" s="8" t="s">
        <v>508</v>
      </c>
      <c r="J16" s="8" t="s">
        <v>520</v>
      </c>
    </row>
    <row r="17" spans="1:10">
      <c r="A17" s="2"/>
      <c r="B17" s="2"/>
      <c r="C17" s="2" t="s">
        <v>476</v>
      </c>
      <c r="D17" s="2" t="s">
        <v>521</v>
      </c>
      <c r="E17" s="2"/>
      <c r="F17" s="8" t="s">
        <v>473</v>
      </c>
      <c r="G17" s="8" t="s">
        <v>474</v>
      </c>
      <c r="H17" s="8"/>
      <c r="I17" s="8"/>
      <c r="J17" s="8"/>
    </row>
    <row r="18" spans="1:10">
      <c r="A18" s="2" t="s">
        <v>477</v>
      </c>
      <c r="B18" s="2" t="s">
        <v>478</v>
      </c>
      <c r="C18" s="11" t="s">
        <v>522</v>
      </c>
      <c r="D18" s="11" t="s">
        <v>523</v>
      </c>
      <c r="E18" s="11" t="s">
        <v>524</v>
      </c>
      <c r="F18" s="11" t="s">
        <v>525</v>
      </c>
      <c r="G18" s="11" t="s">
        <v>526</v>
      </c>
      <c r="H18" s="12">
        <v>10</v>
      </c>
      <c r="I18" s="12">
        <v>10</v>
      </c>
      <c r="J18" s="18" t="s">
        <v>527</v>
      </c>
    </row>
    <row r="19" spans="1:10">
      <c r="A19" s="2"/>
      <c r="B19" s="2" t="s">
        <v>479</v>
      </c>
      <c r="C19" s="11" t="s">
        <v>528</v>
      </c>
      <c r="D19" s="11" t="s">
        <v>523</v>
      </c>
      <c r="E19" s="11" t="s">
        <v>529</v>
      </c>
      <c r="F19" s="11" t="s">
        <v>530</v>
      </c>
      <c r="G19" s="11" t="s">
        <v>531</v>
      </c>
      <c r="H19" s="12">
        <v>20</v>
      </c>
      <c r="I19" s="12">
        <v>20</v>
      </c>
      <c r="J19" s="18" t="s">
        <v>527</v>
      </c>
    </row>
    <row r="20" spans="1:10">
      <c r="A20" s="2"/>
      <c r="B20" s="2" t="s">
        <v>480</v>
      </c>
      <c r="C20" s="11" t="s">
        <v>532</v>
      </c>
      <c r="D20" s="11" t="s">
        <v>523</v>
      </c>
      <c r="E20" s="11" t="s">
        <v>529</v>
      </c>
      <c r="F20" s="11" t="s">
        <v>530</v>
      </c>
      <c r="G20" s="11" t="s">
        <v>533</v>
      </c>
      <c r="H20" s="12">
        <v>20</v>
      </c>
      <c r="I20" s="12">
        <v>20</v>
      </c>
      <c r="J20" s="18" t="s">
        <v>527</v>
      </c>
    </row>
    <row r="21" spans="1:10">
      <c r="A21" s="2"/>
      <c r="B21" s="2" t="s">
        <v>481</v>
      </c>
      <c r="C21" s="3"/>
      <c r="D21" s="2"/>
      <c r="E21" s="2"/>
      <c r="F21" s="8"/>
      <c r="G21" s="8"/>
      <c r="H21" s="8"/>
      <c r="I21" s="8"/>
      <c r="J21" s="8"/>
    </row>
    <row r="22" spans="1:10">
      <c r="A22" s="2" t="s">
        <v>482</v>
      </c>
      <c r="B22" s="2" t="s">
        <v>534</v>
      </c>
      <c r="C22" s="3"/>
      <c r="D22" s="2"/>
      <c r="E22" s="2"/>
      <c r="F22" s="8"/>
      <c r="G22" s="8"/>
      <c r="H22" s="8"/>
      <c r="I22" s="8"/>
      <c r="J22" s="8"/>
    </row>
    <row r="23" spans="1:10">
      <c r="A23" s="2"/>
      <c r="B23" s="2" t="s">
        <v>535</v>
      </c>
      <c r="C23" s="11" t="s">
        <v>536</v>
      </c>
      <c r="D23" s="11" t="s">
        <v>523</v>
      </c>
      <c r="E23" s="11" t="s">
        <v>537</v>
      </c>
      <c r="F23" s="11" t="s">
        <v>538</v>
      </c>
      <c r="G23" s="11" t="s">
        <v>537</v>
      </c>
      <c r="H23" s="12">
        <v>20</v>
      </c>
      <c r="I23" s="12">
        <v>18</v>
      </c>
      <c r="J23" s="18" t="s">
        <v>527</v>
      </c>
    </row>
    <row r="24" spans="1:10">
      <c r="A24" s="2"/>
      <c r="B24" s="2" t="s">
        <v>539</v>
      </c>
      <c r="C24" s="3"/>
      <c r="D24" s="13"/>
      <c r="E24" s="2"/>
      <c r="F24" s="8"/>
      <c r="G24" s="8"/>
      <c r="H24" s="8"/>
      <c r="I24" s="8"/>
      <c r="J24" s="8"/>
    </row>
    <row r="25" spans="1:10">
      <c r="A25" s="2"/>
      <c r="B25" s="2" t="s">
        <v>540</v>
      </c>
      <c r="C25" s="11" t="s">
        <v>541</v>
      </c>
      <c r="D25" s="11" t="s">
        <v>542</v>
      </c>
      <c r="E25" s="11" t="s">
        <v>543</v>
      </c>
      <c r="F25" s="11" t="s">
        <v>530</v>
      </c>
      <c r="G25" s="11" t="s">
        <v>544</v>
      </c>
      <c r="H25" s="12">
        <v>10</v>
      </c>
      <c r="I25" s="12">
        <v>10</v>
      </c>
      <c r="J25" s="18" t="s">
        <v>527</v>
      </c>
    </row>
    <row r="26" spans="1:10">
      <c r="A26" s="2" t="s">
        <v>545</v>
      </c>
      <c r="B26" s="2" t="s">
        <v>489</v>
      </c>
      <c r="C26" s="11" t="s">
        <v>546</v>
      </c>
      <c r="D26" s="11" t="s">
        <v>542</v>
      </c>
      <c r="E26" s="11" t="s">
        <v>543</v>
      </c>
      <c r="F26" s="11" t="s">
        <v>530</v>
      </c>
      <c r="G26" s="11" t="s">
        <v>547</v>
      </c>
      <c r="H26" s="12">
        <v>10</v>
      </c>
      <c r="I26" s="12">
        <v>10</v>
      </c>
      <c r="J26" s="18" t="s">
        <v>527</v>
      </c>
    </row>
    <row r="27" spans="1:10">
      <c r="A27" s="2"/>
      <c r="B27" s="2" t="s">
        <v>490</v>
      </c>
      <c r="C27" s="11" t="s">
        <v>546</v>
      </c>
      <c r="D27" s="11" t="s">
        <v>542</v>
      </c>
      <c r="E27" s="11" t="s">
        <v>543</v>
      </c>
      <c r="F27" s="11" t="s">
        <v>530</v>
      </c>
      <c r="G27" s="11" t="s">
        <v>547</v>
      </c>
      <c r="H27" s="12">
        <v>10</v>
      </c>
      <c r="I27" s="12">
        <v>10</v>
      </c>
      <c r="J27" s="18" t="s">
        <v>527</v>
      </c>
    </row>
    <row r="28" spans="1:10">
      <c r="A28" s="2" t="s">
        <v>548</v>
      </c>
      <c r="B28" s="2"/>
      <c r="C28" s="14"/>
      <c r="D28" s="14"/>
      <c r="E28" s="14"/>
      <c r="F28" s="14"/>
      <c r="G28" s="14"/>
      <c r="H28" s="14"/>
      <c r="I28" s="14"/>
      <c r="J28" s="14"/>
    </row>
    <row r="29" spans="1:10">
      <c r="A29" s="2" t="s">
        <v>549</v>
      </c>
      <c r="B29" s="2">
        <v>100</v>
      </c>
      <c r="C29" s="2"/>
      <c r="D29" s="2"/>
      <c r="E29" s="2"/>
      <c r="F29" s="2"/>
      <c r="G29" s="2"/>
      <c r="H29" s="2"/>
      <c r="I29" s="19">
        <v>93.64</v>
      </c>
      <c r="J29" s="20" t="s">
        <v>550</v>
      </c>
    </row>
    <row r="30" spans="1:10">
      <c r="A30" s="15" t="s">
        <v>551</v>
      </c>
      <c r="B30" s="15"/>
      <c r="C30" s="15"/>
      <c r="D30" s="15"/>
      <c r="E30" s="15"/>
      <c r="F30" s="15"/>
      <c r="G30" s="15"/>
      <c r="H30" s="15"/>
      <c r="I30" s="15"/>
      <c r="J30" s="15"/>
    </row>
    <row r="31" spans="1:10">
      <c r="A31" s="16" t="s">
        <v>552</v>
      </c>
      <c r="B31" s="15"/>
      <c r="C31" s="15"/>
      <c r="D31" s="15"/>
      <c r="E31" s="15"/>
      <c r="F31" s="15"/>
      <c r="G31" s="15"/>
      <c r="H31" s="15"/>
      <c r="I31" s="15"/>
      <c r="J31" s="15"/>
    </row>
    <row r="32" spans="1:10">
      <c r="A32" s="15" t="s">
        <v>553</v>
      </c>
      <c r="B32" s="15"/>
      <c r="C32" s="15"/>
      <c r="D32" s="15"/>
      <c r="E32" s="15"/>
      <c r="F32" s="15"/>
      <c r="G32" s="15"/>
      <c r="H32" s="15"/>
      <c r="I32" s="15"/>
      <c r="J32" s="15"/>
    </row>
    <row r="33" spans="1:10">
      <c r="A33" s="16" t="s">
        <v>554</v>
      </c>
      <c r="B33" s="15"/>
      <c r="C33" s="15"/>
      <c r="D33" s="15"/>
      <c r="E33" s="15"/>
      <c r="F33" s="15"/>
      <c r="G33" s="15"/>
      <c r="H33" s="15"/>
      <c r="I33" s="15"/>
      <c r="J33" s="15"/>
    </row>
    <row r="34" spans="1:10">
      <c r="A34" s="16" t="s">
        <v>555</v>
      </c>
      <c r="B34" s="15"/>
      <c r="C34" s="15"/>
      <c r="D34" s="15"/>
      <c r="E34" s="15"/>
      <c r="F34" s="15"/>
      <c r="G34" s="15"/>
      <c r="H34" s="15"/>
      <c r="I34" s="15"/>
      <c r="J34" s="1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25" sqref="L25"/>
    </sheetView>
  </sheetViews>
  <sheetFormatPr defaultColWidth="8.875" defaultRowHeight="14.25"/>
  <cols>
    <col min="2" max="2" width="18.8833333333333" customWidth="1"/>
    <col min="3" max="3" width="28.625" customWidth="1"/>
    <col min="7" max="7" width="23.625" customWidth="1"/>
    <col min="10" max="10" width="11.4416666666667" customWidth="1"/>
  </cols>
  <sheetData>
    <row r="1" ht="24.75" spans="1:10">
      <c r="A1" s="1" t="s">
        <v>497</v>
      </c>
      <c r="B1" s="1"/>
      <c r="C1" s="1"/>
      <c r="D1" s="1"/>
      <c r="E1" s="1"/>
      <c r="F1" s="1"/>
      <c r="G1" s="1"/>
      <c r="H1" s="1"/>
      <c r="I1" s="1"/>
      <c r="J1" s="1"/>
    </row>
    <row r="2" ht="15" customHeight="1" spans="1:10">
      <c r="A2" s="1"/>
      <c r="B2" s="1"/>
      <c r="C2" s="1"/>
      <c r="D2" s="1"/>
      <c r="E2" s="1"/>
      <c r="F2" s="1"/>
      <c r="G2" s="1"/>
      <c r="H2" s="1"/>
      <c r="I2" s="1"/>
      <c r="J2" s="17" t="s">
        <v>498</v>
      </c>
    </row>
    <row r="3" ht="27" customHeight="1" spans="1:10">
      <c r="A3" s="2" t="s">
        <v>499</v>
      </c>
      <c r="B3" s="2" t="s">
        <v>556</v>
      </c>
      <c r="C3" s="2"/>
      <c r="D3" s="2"/>
      <c r="E3" s="2"/>
      <c r="F3" s="2"/>
      <c r="G3" s="2"/>
      <c r="H3" s="2"/>
      <c r="I3" s="2"/>
      <c r="J3" s="2"/>
    </row>
    <row r="4" spans="1:10">
      <c r="A4" s="2" t="s">
        <v>501</v>
      </c>
      <c r="B4" s="3" t="s">
        <v>502</v>
      </c>
      <c r="C4" s="3"/>
      <c r="D4" s="3"/>
      <c r="E4" s="2" t="s">
        <v>503</v>
      </c>
      <c r="F4" s="2" t="s">
        <v>421</v>
      </c>
      <c r="G4" s="2"/>
      <c r="H4" s="2"/>
      <c r="I4" s="2"/>
      <c r="J4" s="2"/>
    </row>
    <row r="5" spans="1:10">
      <c r="A5" s="2"/>
      <c r="B5" s="3"/>
      <c r="C5" s="3"/>
      <c r="D5" s="3"/>
      <c r="E5" s="2" t="s">
        <v>473</v>
      </c>
      <c r="F5" s="2"/>
      <c r="G5" s="2"/>
      <c r="H5" s="2"/>
      <c r="I5" s="2"/>
      <c r="J5" s="2"/>
    </row>
    <row r="6" spans="1:10">
      <c r="A6" s="2" t="s">
        <v>504</v>
      </c>
      <c r="B6" s="2"/>
      <c r="C6" s="2" t="s">
        <v>445</v>
      </c>
      <c r="D6" s="2" t="s">
        <v>505</v>
      </c>
      <c r="E6" s="2" t="s">
        <v>505</v>
      </c>
      <c r="F6" s="2" t="s">
        <v>506</v>
      </c>
      <c r="G6" s="2"/>
      <c r="H6" s="2" t="s">
        <v>507</v>
      </c>
      <c r="I6" s="2" t="s">
        <v>508</v>
      </c>
      <c r="J6" s="2"/>
    </row>
    <row r="7" spans="1:10">
      <c r="A7" s="2"/>
      <c r="B7" s="2"/>
      <c r="C7" s="2" t="s">
        <v>368</v>
      </c>
      <c r="D7" s="2" t="s">
        <v>368</v>
      </c>
      <c r="E7" s="2" t="s">
        <v>509</v>
      </c>
      <c r="F7" s="2"/>
      <c r="G7" s="2"/>
      <c r="H7" s="2"/>
      <c r="I7" s="2"/>
      <c r="J7" s="2"/>
    </row>
    <row r="8" ht="18.35" customHeight="1" spans="1:10">
      <c r="A8" s="2"/>
      <c r="B8" s="2" t="s">
        <v>455</v>
      </c>
      <c r="C8" s="2">
        <v>90</v>
      </c>
      <c r="D8" s="2">
        <v>71.29</v>
      </c>
      <c r="E8" s="2">
        <v>71.29</v>
      </c>
      <c r="F8" s="2">
        <v>10</v>
      </c>
      <c r="G8" s="2"/>
      <c r="H8" s="2">
        <v>100</v>
      </c>
      <c r="I8" s="2">
        <v>10</v>
      </c>
      <c r="J8" s="2"/>
    </row>
    <row r="9" spans="1:10">
      <c r="A9" s="2"/>
      <c r="B9" s="6" t="s">
        <v>457</v>
      </c>
      <c r="C9" s="2"/>
      <c r="D9" s="2"/>
      <c r="E9" s="2"/>
      <c r="F9" s="2" t="s">
        <v>373</v>
      </c>
      <c r="G9" s="2"/>
      <c r="H9" s="2" t="s">
        <v>373</v>
      </c>
      <c r="I9" s="2" t="s">
        <v>373</v>
      </c>
      <c r="J9" s="2"/>
    </row>
    <row r="10" spans="1:10">
      <c r="A10" s="2"/>
      <c r="B10" s="7" t="s">
        <v>458</v>
      </c>
      <c r="C10" s="2"/>
      <c r="D10" s="2"/>
      <c r="E10" s="2"/>
      <c r="F10" s="2"/>
      <c r="G10" s="2"/>
      <c r="H10" s="2"/>
      <c r="I10" s="2"/>
      <c r="J10" s="2"/>
    </row>
    <row r="11" spans="1:10">
      <c r="A11" s="2"/>
      <c r="B11" s="7" t="s">
        <v>459</v>
      </c>
      <c r="C11" s="2"/>
      <c r="D11" s="2"/>
      <c r="E11" s="2"/>
      <c r="F11" s="2" t="s">
        <v>373</v>
      </c>
      <c r="G11" s="2"/>
      <c r="H11" s="2" t="s">
        <v>373</v>
      </c>
      <c r="I11" s="2" t="s">
        <v>373</v>
      </c>
      <c r="J11" s="2"/>
    </row>
    <row r="12" spans="1:10">
      <c r="A12" s="2"/>
      <c r="B12" s="7" t="s">
        <v>510</v>
      </c>
      <c r="C12" s="2">
        <v>90</v>
      </c>
      <c r="D12" s="2">
        <v>71.29</v>
      </c>
      <c r="E12" s="2">
        <v>71.29</v>
      </c>
      <c r="F12" s="2" t="s">
        <v>373</v>
      </c>
      <c r="G12" s="2"/>
      <c r="H12" s="2" t="s">
        <v>373</v>
      </c>
      <c r="I12" s="2" t="s">
        <v>373</v>
      </c>
      <c r="J12" s="2"/>
    </row>
    <row r="13" spans="1:10">
      <c r="A13" s="8" t="s">
        <v>511</v>
      </c>
      <c r="B13" s="8"/>
      <c r="C13" s="8"/>
      <c r="D13" s="8"/>
      <c r="E13" s="8"/>
      <c r="F13" s="8"/>
      <c r="G13" s="8" t="s">
        <v>512</v>
      </c>
      <c r="H13" s="8"/>
      <c r="I13" s="8"/>
      <c r="J13" s="8"/>
    </row>
    <row r="14" ht="249" customHeight="1" spans="1:10">
      <c r="A14" s="8" t="s">
        <v>513</v>
      </c>
      <c r="B14" s="8" t="s">
        <v>557</v>
      </c>
      <c r="C14" s="8"/>
      <c r="D14" s="8"/>
      <c r="E14" s="8"/>
      <c r="F14" s="8"/>
      <c r="G14" s="8" t="s">
        <v>558</v>
      </c>
      <c r="H14" s="8"/>
      <c r="I14" s="8"/>
      <c r="J14" s="8"/>
    </row>
    <row r="15" spans="1:10">
      <c r="A15" s="8" t="s">
        <v>464</v>
      </c>
      <c r="B15" s="8"/>
      <c r="C15" s="8"/>
      <c r="D15" s="8" t="s">
        <v>516</v>
      </c>
      <c r="E15" s="8"/>
      <c r="F15" s="8"/>
      <c r="G15" s="8" t="s">
        <v>517</v>
      </c>
      <c r="H15" s="8"/>
      <c r="I15" s="8"/>
      <c r="J15" s="8"/>
    </row>
    <row r="16" spans="1:10">
      <c r="A16" s="2" t="s">
        <v>518</v>
      </c>
      <c r="B16" s="2" t="s">
        <v>471</v>
      </c>
      <c r="C16" s="2" t="s">
        <v>519</v>
      </c>
      <c r="D16" s="2" t="s">
        <v>476</v>
      </c>
      <c r="E16" s="2" t="s">
        <v>466</v>
      </c>
      <c r="F16" s="8" t="s">
        <v>467</v>
      </c>
      <c r="G16" s="8" t="s">
        <v>468</v>
      </c>
      <c r="H16" s="8" t="s">
        <v>506</v>
      </c>
      <c r="I16" s="8" t="s">
        <v>508</v>
      </c>
      <c r="J16" s="8" t="s">
        <v>520</v>
      </c>
    </row>
    <row r="17" spans="1:10">
      <c r="A17" s="2"/>
      <c r="B17" s="2"/>
      <c r="C17" s="2" t="s">
        <v>476</v>
      </c>
      <c r="D17" s="2" t="s">
        <v>521</v>
      </c>
      <c r="E17" s="2"/>
      <c r="F17" s="8" t="s">
        <v>473</v>
      </c>
      <c r="G17" s="8" t="s">
        <v>474</v>
      </c>
      <c r="H17" s="8"/>
      <c r="I17" s="8"/>
      <c r="J17" s="8"/>
    </row>
    <row r="18" spans="1:10">
      <c r="A18" s="2" t="s">
        <v>477</v>
      </c>
      <c r="B18" s="10" t="s">
        <v>478</v>
      </c>
      <c r="C18" s="11" t="s">
        <v>559</v>
      </c>
      <c r="D18" s="11" t="s">
        <v>523</v>
      </c>
      <c r="E18" s="11" t="s">
        <v>560</v>
      </c>
      <c r="F18" s="11" t="s">
        <v>525</v>
      </c>
      <c r="G18" s="11" t="s">
        <v>559</v>
      </c>
      <c r="H18" s="12">
        <v>10</v>
      </c>
      <c r="I18" s="12">
        <v>10</v>
      </c>
      <c r="J18" s="18" t="s">
        <v>527</v>
      </c>
    </row>
    <row r="19" spans="1:10">
      <c r="A19" s="2"/>
      <c r="B19" s="10" t="s">
        <v>478</v>
      </c>
      <c r="C19" s="11" t="s">
        <v>561</v>
      </c>
      <c r="D19" s="11" t="s">
        <v>523</v>
      </c>
      <c r="E19" s="11" t="s">
        <v>524</v>
      </c>
      <c r="F19" s="11" t="s">
        <v>525</v>
      </c>
      <c r="G19" s="11" t="s">
        <v>561</v>
      </c>
      <c r="H19" s="12">
        <v>10</v>
      </c>
      <c r="I19" s="12">
        <v>10</v>
      </c>
      <c r="J19" s="18" t="s">
        <v>527</v>
      </c>
    </row>
    <row r="20" spans="1:10">
      <c r="A20" s="2"/>
      <c r="B20" s="10" t="s">
        <v>479</v>
      </c>
      <c r="C20" s="11" t="s">
        <v>562</v>
      </c>
      <c r="D20" s="11" t="s">
        <v>542</v>
      </c>
      <c r="E20" s="11" t="s">
        <v>543</v>
      </c>
      <c r="F20" s="11" t="s">
        <v>530</v>
      </c>
      <c r="G20" s="11" t="s">
        <v>562</v>
      </c>
      <c r="H20" s="12">
        <v>15</v>
      </c>
      <c r="I20" s="12">
        <v>15</v>
      </c>
      <c r="J20" s="18" t="s">
        <v>527</v>
      </c>
    </row>
    <row r="21" spans="1:10">
      <c r="A21" s="2"/>
      <c r="B21" s="10" t="s">
        <v>480</v>
      </c>
      <c r="C21" s="11" t="s">
        <v>563</v>
      </c>
      <c r="D21" s="11" t="s">
        <v>564</v>
      </c>
      <c r="E21" s="11" t="s">
        <v>82</v>
      </c>
      <c r="F21" s="11" t="s">
        <v>565</v>
      </c>
      <c r="G21" s="11" t="s">
        <v>563</v>
      </c>
      <c r="H21" s="12">
        <v>15</v>
      </c>
      <c r="I21" s="12">
        <v>15</v>
      </c>
      <c r="J21" s="18" t="s">
        <v>527</v>
      </c>
    </row>
    <row r="22" spans="1:10">
      <c r="A22" s="2" t="s">
        <v>482</v>
      </c>
      <c r="B22" s="2" t="s">
        <v>534</v>
      </c>
      <c r="C22" s="3"/>
      <c r="D22" s="2"/>
      <c r="E22" s="2"/>
      <c r="F22" s="8"/>
      <c r="G22" s="8"/>
      <c r="H22" s="8"/>
      <c r="I22" s="8"/>
      <c r="J22" s="8"/>
    </row>
    <row r="23" spans="1:10">
      <c r="A23" s="2"/>
      <c r="B23" s="10" t="s">
        <v>535</v>
      </c>
      <c r="C23" s="11" t="s">
        <v>566</v>
      </c>
      <c r="D23" s="11" t="s">
        <v>523</v>
      </c>
      <c r="E23" s="11" t="s">
        <v>537</v>
      </c>
      <c r="F23" s="11" t="s">
        <v>530</v>
      </c>
      <c r="G23" s="11" t="s">
        <v>566</v>
      </c>
      <c r="H23" s="12">
        <v>30</v>
      </c>
      <c r="I23" s="12">
        <v>29</v>
      </c>
      <c r="J23" s="18" t="s">
        <v>527</v>
      </c>
    </row>
    <row r="24" spans="1:10">
      <c r="A24" s="2"/>
      <c r="B24" s="2" t="s">
        <v>539</v>
      </c>
      <c r="C24" s="3"/>
      <c r="D24" s="13"/>
      <c r="E24" s="2"/>
      <c r="F24" s="8"/>
      <c r="G24" s="8"/>
      <c r="H24" s="8"/>
      <c r="I24" s="8"/>
      <c r="J24" s="8"/>
    </row>
    <row r="25" spans="1:10">
      <c r="A25" s="2"/>
      <c r="B25" s="2" t="s">
        <v>540</v>
      </c>
      <c r="C25" s="11"/>
      <c r="D25" s="11"/>
      <c r="E25" s="11"/>
      <c r="F25" s="11"/>
      <c r="G25" s="11"/>
      <c r="H25" s="12"/>
      <c r="I25" s="12"/>
      <c r="J25" s="18"/>
    </row>
    <row r="26" spans="1:10">
      <c r="A26" s="2" t="s">
        <v>545</v>
      </c>
      <c r="B26" s="2" t="s">
        <v>489</v>
      </c>
      <c r="C26" s="11"/>
      <c r="D26" s="11"/>
      <c r="E26" s="11"/>
      <c r="F26" s="11"/>
      <c r="G26" s="11"/>
      <c r="H26" s="12"/>
      <c r="I26" s="12"/>
      <c r="J26" s="18"/>
    </row>
    <row r="27" spans="1:10">
      <c r="A27" s="2"/>
      <c r="B27" s="10" t="s">
        <v>567</v>
      </c>
      <c r="C27" s="11" t="s">
        <v>568</v>
      </c>
      <c r="D27" s="11" t="s">
        <v>542</v>
      </c>
      <c r="E27" s="11" t="s">
        <v>543</v>
      </c>
      <c r="F27" s="11" t="s">
        <v>530</v>
      </c>
      <c r="G27" s="11" t="s">
        <v>568</v>
      </c>
      <c r="H27" s="12">
        <v>10</v>
      </c>
      <c r="I27" s="12">
        <v>10</v>
      </c>
      <c r="J27" s="18" t="s">
        <v>527</v>
      </c>
    </row>
    <row r="28" spans="1:10">
      <c r="A28" s="2" t="s">
        <v>548</v>
      </c>
      <c r="B28" s="2"/>
      <c r="C28" s="14"/>
      <c r="D28" s="14"/>
      <c r="E28" s="14"/>
      <c r="F28" s="14"/>
      <c r="G28" s="14"/>
      <c r="H28" s="14"/>
      <c r="I28" s="14"/>
      <c r="J28" s="14"/>
    </row>
    <row r="29" spans="1:10">
      <c r="A29" s="2" t="s">
        <v>549</v>
      </c>
      <c r="B29" s="2">
        <v>100</v>
      </c>
      <c r="C29" s="2"/>
      <c r="D29" s="2"/>
      <c r="E29" s="2"/>
      <c r="F29" s="2"/>
      <c r="G29" s="2"/>
      <c r="H29" s="2"/>
      <c r="I29" s="19">
        <v>97</v>
      </c>
      <c r="J29" s="20" t="s">
        <v>550</v>
      </c>
    </row>
    <row r="30" spans="1:10">
      <c r="A30" s="15" t="s">
        <v>551</v>
      </c>
      <c r="B30" s="15"/>
      <c r="C30" s="15"/>
      <c r="D30" s="15"/>
      <c r="E30" s="15"/>
      <c r="F30" s="15"/>
      <c r="G30" s="15"/>
      <c r="H30" s="15"/>
      <c r="I30" s="15"/>
      <c r="J30" s="15"/>
    </row>
    <row r="31" spans="1:10">
      <c r="A31" s="16" t="s">
        <v>552</v>
      </c>
      <c r="B31" s="15"/>
      <c r="C31" s="15"/>
      <c r="D31" s="15"/>
      <c r="E31" s="15"/>
      <c r="F31" s="15"/>
      <c r="G31" s="15"/>
      <c r="H31" s="15"/>
      <c r="I31" s="15"/>
      <c r="J31" s="15"/>
    </row>
    <row r="32" spans="1:10">
      <c r="A32" s="15" t="s">
        <v>553</v>
      </c>
      <c r="B32" s="15"/>
      <c r="C32" s="15"/>
      <c r="D32" s="15"/>
      <c r="E32" s="15"/>
      <c r="F32" s="15"/>
      <c r="G32" s="15"/>
      <c r="H32" s="15"/>
      <c r="I32" s="15"/>
      <c r="J32" s="15"/>
    </row>
    <row r="33" spans="1:10">
      <c r="A33" s="16" t="s">
        <v>554</v>
      </c>
      <c r="B33" s="15"/>
      <c r="C33" s="15"/>
      <c r="D33" s="15"/>
      <c r="E33" s="15"/>
      <c r="F33" s="15"/>
      <c r="G33" s="15"/>
      <c r="H33" s="15"/>
      <c r="I33" s="15"/>
      <c r="J33" s="15"/>
    </row>
    <row r="34" spans="1:10">
      <c r="A34" s="16" t="s">
        <v>555</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8.875" defaultRowHeight="14.25"/>
  <cols>
    <col min="2" max="2" width="18.8833333333333" customWidth="1"/>
    <col min="3" max="3" width="19" customWidth="1"/>
    <col min="7" max="7" width="19" customWidth="1"/>
    <col min="10" max="10" width="11.4416666666667" customWidth="1"/>
  </cols>
  <sheetData>
    <row r="1" ht="24.75" spans="1:10">
      <c r="A1" s="1" t="s">
        <v>497</v>
      </c>
      <c r="B1" s="1"/>
      <c r="C1" s="1"/>
      <c r="D1" s="1"/>
      <c r="E1" s="1"/>
      <c r="F1" s="1"/>
      <c r="G1" s="1"/>
      <c r="H1" s="1"/>
      <c r="I1" s="1"/>
      <c r="J1" s="1"/>
    </row>
    <row r="2" ht="15" customHeight="1" spans="1:10">
      <c r="A2" s="1"/>
      <c r="B2" s="1"/>
      <c r="C2" s="1"/>
      <c r="D2" s="1"/>
      <c r="E2" s="1"/>
      <c r="F2" s="1"/>
      <c r="G2" s="1"/>
      <c r="H2" s="1"/>
      <c r="I2" s="1"/>
      <c r="J2" s="17" t="s">
        <v>498</v>
      </c>
    </row>
    <row r="3" ht="27" customHeight="1" spans="1:10">
      <c r="A3" s="2" t="s">
        <v>499</v>
      </c>
      <c r="B3" s="2" t="s">
        <v>569</v>
      </c>
      <c r="C3" s="2"/>
      <c r="D3" s="2"/>
      <c r="E3" s="2"/>
      <c r="F3" s="2"/>
      <c r="G3" s="2"/>
      <c r="H3" s="2"/>
      <c r="I3" s="2"/>
      <c r="J3" s="2"/>
    </row>
    <row r="4" spans="1:10">
      <c r="A4" s="2" t="s">
        <v>501</v>
      </c>
      <c r="B4" s="3" t="s">
        <v>502</v>
      </c>
      <c r="C4" s="3"/>
      <c r="D4" s="3"/>
      <c r="E4" s="2" t="s">
        <v>503</v>
      </c>
      <c r="F4" s="2" t="s">
        <v>421</v>
      </c>
      <c r="G4" s="2"/>
      <c r="H4" s="2"/>
      <c r="I4" s="2"/>
      <c r="J4" s="2"/>
    </row>
    <row r="5" spans="1:10">
      <c r="A5" s="2"/>
      <c r="B5" s="3"/>
      <c r="C5" s="3"/>
      <c r="D5" s="3"/>
      <c r="E5" s="2" t="s">
        <v>473</v>
      </c>
      <c r="F5" s="2"/>
      <c r="G5" s="2"/>
      <c r="H5" s="2"/>
      <c r="I5" s="2"/>
      <c r="J5" s="2"/>
    </row>
    <row r="6" spans="1:10">
      <c r="A6" s="2" t="s">
        <v>504</v>
      </c>
      <c r="B6" s="2"/>
      <c r="C6" s="2" t="s">
        <v>445</v>
      </c>
      <c r="D6" s="2" t="s">
        <v>505</v>
      </c>
      <c r="E6" s="2" t="s">
        <v>505</v>
      </c>
      <c r="F6" s="2" t="s">
        <v>506</v>
      </c>
      <c r="G6" s="2"/>
      <c r="H6" s="2" t="s">
        <v>507</v>
      </c>
      <c r="I6" s="2" t="s">
        <v>508</v>
      </c>
      <c r="J6" s="2"/>
    </row>
    <row r="7" spans="1:10">
      <c r="A7" s="2"/>
      <c r="B7" s="2"/>
      <c r="C7" s="2" t="s">
        <v>368</v>
      </c>
      <c r="D7" s="2" t="s">
        <v>368</v>
      </c>
      <c r="E7" s="2" t="s">
        <v>509</v>
      </c>
      <c r="F7" s="2"/>
      <c r="G7" s="2"/>
      <c r="H7" s="2"/>
      <c r="I7" s="2"/>
      <c r="J7" s="2"/>
    </row>
    <row r="8" ht="18.35" customHeight="1" spans="1:10">
      <c r="A8" s="2"/>
      <c r="B8" s="2" t="s">
        <v>455</v>
      </c>
      <c r="C8" s="2"/>
      <c r="D8" s="2">
        <v>6.93</v>
      </c>
      <c r="E8" s="2"/>
      <c r="F8" s="2">
        <v>10</v>
      </c>
      <c r="G8" s="2"/>
      <c r="H8" s="2"/>
      <c r="I8" s="2"/>
      <c r="J8" s="2"/>
    </row>
    <row r="9" spans="1:10">
      <c r="A9" s="2"/>
      <c r="B9" s="6" t="s">
        <v>457</v>
      </c>
      <c r="C9" s="2"/>
      <c r="D9" s="2">
        <v>2.26</v>
      </c>
      <c r="E9" s="2"/>
      <c r="F9" s="2" t="s">
        <v>373</v>
      </c>
      <c r="G9" s="2"/>
      <c r="H9" s="2" t="s">
        <v>373</v>
      </c>
      <c r="I9" s="2" t="s">
        <v>373</v>
      </c>
      <c r="J9" s="2"/>
    </row>
    <row r="10" spans="1:10">
      <c r="A10" s="2"/>
      <c r="B10" s="7" t="s">
        <v>458</v>
      </c>
      <c r="C10" s="2"/>
      <c r="D10" s="2"/>
      <c r="E10" s="2"/>
      <c r="F10" s="2"/>
      <c r="G10" s="2"/>
      <c r="H10" s="2"/>
      <c r="I10" s="2"/>
      <c r="J10" s="2"/>
    </row>
    <row r="11" spans="1:10">
      <c r="A11" s="2"/>
      <c r="B11" s="7" t="s">
        <v>459</v>
      </c>
      <c r="C11" s="2"/>
      <c r="D11" s="2">
        <v>4.67</v>
      </c>
      <c r="E11" s="2"/>
      <c r="F11" s="2" t="s">
        <v>373</v>
      </c>
      <c r="G11" s="2"/>
      <c r="H11" s="2" t="s">
        <v>373</v>
      </c>
      <c r="I11" s="2" t="s">
        <v>373</v>
      </c>
      <c r="J11" s="2"/>
    </row>
    <row r="12" spans="1:10">
      <c r="A12" s="2"/>
      <c r="B12" s="7" t="s">
        <v>510</v>
      </c>
      <c r="C12" s="2"/>
      <c r="D12" s="2"/>
      <c r="E12" s="6"/>
      <c r="F12" s="2" t="s">
        <v>373</v>
      </c>
      <c r="G12" s="2"/>
      <c r="H12" s="2" t="s">
        <v>373</v>
      </c>
      <c r="I12" s="2" t="s">
        <v>373</v>
      </c>
      <c r="J12" s="2"/>
    </row>
    <row r="13" spans="1:10">
      <c r="A13" s="8" t="s">
        <v>511</v>
      </c>
      <c r="B13" s="8"/>
      <c r="C13" s="8"/>
      <c r="D13" s="8"/>
      <c r="E13" s="8"/>
      <c r="F13" s="8"/>
      <c r="G13" s="8" t="s">
        <v>512</v>
      </c>
      <c r="H13" s="8"/>
      <c r="I13" s="8"/>
      <c r="J13" s="8"/>
    </row>
    <row r="14" ht="249" customHeight="1" spans="1:10">
      <c r="A14" s="8" t="s">
        <v>513</v>
      </c>
      <c r="B14" s="8" t="s">
        <v>570</v>
      </c>
      <c r="C14" s="8"/>
      <c r="D14" s="8"/>
      <c r="E14" s="8"/>
      <c r="F14" s="8"/>
      <c r="G14" s="8" t="s">
        <v>571</v>
      </c>
      <c r="H14" s="8"/>
      <c r="I14" s="8"/>
      <c r="J14" s="8"/>
    </row>
    <row r="15" spans="1:10">
      <c r="A15" s="8" t="s">
        <v>464</v>
      </c>
      <c r="B15" s="8"/>
      <c r="C15" s="8"/>
      <c r="D15" s="8" t="s">
        <v>516</v>
      </c>
      <c r="E15" s="8"/>
      <c r="F15" s="8"/>
      <c r="G15" s="8" t="s">
        <v>517</v>
      </c>
      <c r="H15" s="8"/>
      <c r="I15" s="8"/>
      <c r="J15" s="8"/>
    </row>
    <row r="16" spans="1:10">
      <c r="A16" s="2" t="s">
        <v>518</v>
      </c>
      <c r="B16" s="2" t="s">
        <v>471</v>
      </c>
      <c r="C16" s="2" t="s">
        <v>519</v>
      </c>
      <c r="D16" s="2" t="s">
        <v>476</v>
      </c>
      <c r="E16" s="2" t="s">
        <v>466</v>
      </c>
      <c r="F16" s="8" t="s">
        <v>467</v>
      </c>
      <c r="G16" s="8" t="s">
        <v>468</v>
      </c>
      <c r="H16" s="8" t="s">
        <v>506</v>
      </c>
      <c r="I16" s="8" t="s">
        <v>508</v>
      </c>
      <c r="J16" s="8" t="s">
        <v>520</v>
      </c>
    </row>
    <row r="17" spans="1:10">
      <c r="A17" s="2"/>
      <c r="B17" s="2"/>
      <c r="C17" s="2" t="s">
        <v>476</v>
      </c>
      <c r="D17" s="2" t="s">
        <v>521</v>
      </c>
      <c r="E17" s="2"/>
      <c r="F17" s="8" t="s">
        <v>473</v>
      </c>
      <c r="G17" s="8" t="s">
        <v>474</v>
      </c>
      <c r="H17" s="8"/>
      <c r="I17" s="8"/>
      <c r="J17" s="8"/>
    </row>
    <row r="18" spans="1:10">
      <c r="A18" s="2" t="s">
        <v>477</v>
      </c>
      <c r="B18" s="10" t="s">
        <v>478</v>
      </c>
      <c r="C18" s="11" t="s">
        <v>572</v>
      </c>
      <c r="D18" s="11" t="s">
        <v>523</v>
      </c>
      <c r="E18" s="11" t="s">
        <v>573</v>
      </c>
      <c r="F18" s="11" t="s">
        <v>525</v>
      </c>
      <c r="G18" s="11" t="s">
        <v>572</v>
      </c>
      <c r="H18" s="12">
        <v>15</v>
      </c>
      <c r="I18" s="12">
        <v>15</v>
      </c>
      <c r="J18" s="18" t="s">
        <v>527</v>
      </c>
    </row>
    <row r="19" spans="1:10">
      <c r="A19" s="2"/>
      <c r="B19" s="10" t="s">
        <v>479</v>
      </c>
      <c r="C19" s="11" t="s">
        <v>574</v>
      </c>
      <c r="D19" s="11" t="s">
        <v>523</v>
      </c>
      <c r="E19" s="11" t="s">
        <v>529</v>
      </c>
      <c r="F19" s="11" t="s">
        <v>530</v>
      </c>
      <c r="G19" s="11" t="s">
        <v>574</v>
      </c>
      <c r="H19" s="12">
        <v>15</v>
      </c>
      <c r="I19" s="12">
        <v>15</v>
      </c>
      <c r="J19" s="18" t="s">
        <v>527</v>
      </c>
    </row>
    <row r="20" spans="1:10">
      <c r="A20" s="2"/>
      <c r="B20" s="10" t="s">
        <v>480</v>
      </c>
      <c r="C20" s="11" t="s">
        <v>575</v>
      </c>
      <c r="D20" s="11" t="s">
        <v>523</v>
      </c>
      <c r="E20" s="11" t="s">
        <v>529</v>
      </c>
      <c r="F20" s="11" t="s">
        <v>530</v>
      </c>
      <c r="G20" s="11" t="s">
        <v>575</v>
      </c>
      <c r="H20" s="12">
        <v>20</v>
      </c>
      <c r="I20" s="12">
        <v>18</v>
      </c>
      <c r="J20" s="18" t="s">
        <v>527</v>
      </c>
    </row>
    <row r="21" spans="1:10">
      <c r="A21" s="2"/>
      <c r="B21" s="2" t="s">
        <v>481</v>
      </c>
      <c r="C21" s="3"/>
      <c r="D21" s="2"/>
      <c r="E21" s="2"/>
      <c r="F21" s="8"/>
      <c r="G21" s="8"/>
      <c r="H21" s="8"/>
      <c r="I21" s="8"/>
      <c r="J21" s="8"/>
    </row>
    <row r="22" spans="1:10">
      <c r="A22" s="2" t="s">
        <v>482</v>
      </c>
      <c r="B22" s="2" t="s">
        <v>534</v>
      </c>
      <c r="C22" s="3"/>
      <c r="D22" s="2"/>
      <c r="E22" s="2"/>
      <c r="F22" s="8"/>
      <c r="G22" s="8"/>
      <c r="H22" s="8"/>
      <c r="I22" s="8"/>
      <c r="J22" s="8"/>
    </row>
    <row r="23" spans="1:10">
      <c r="A23" s="2"/>
      <c r="B23" s="10" t="s">
        <v>535</v>
      </c>
      <c r="C23" s="11" t="s">
        <v>576</v>
      </c>
      <c r="D23" s="11" t="s">
        <v>542</v>
      </c>
      <c r="E23" s="11" t="s">
        <v>543</v>
      </c>
      <c r="F23" s="11" t="s">
        <v>530</v>
      </c>
      <c r="G23" s="11" t="s">
        <v>576</v>
      </c>
      <c r="H23" s="12">
        <v>30</v>
      </c>
      <c r="I23" s="12">
        <v>30</v>
      </c>
      <c r="J23" s="18" t="s">
        <v>527</v>
      </c>
    </row>
    <row r="24" spans="1:10">
      <c r="A24" s="2"/>
      <c r="B24" s="2" t="s">
        <v>539</v>
      </c>
      <c r="C24" s="3"/>
      <c r="D24" s="13"/>
      <c r="E24" s="2"/>
      <c r="F24" s="8"/>
      <c r="G24" s="8"/>
      <c r="H24" s="8"/>
      <c r="I24" s="8"/>
      <c r="J24" s="8"/>
    </row>
    <row r="25" spans="1:10">
      <c r="A25" s="2"/>
      <c r="B25" s="2" t="s">
        <v>540</v>
      </c>
      <c r="C25" s="11"/>
      <c r="D25" s="11"/>
      <c r="E25" s="11"/>
      <c r="F25" s="11"/>
      <c r="G25" s="11"/>
      <c r="H25" s="12"/>
      <c r="I25" s="12"/>
      <c r="J25" s="18"/>
    </row>
    <row r="26" spans="1:10">
      <c r="A26" s="2" t="s">
        <v>545</v>
      </c>
      <c r="B26" s="2" t="s">
        <v>489</v>
      </c>
      <c r="C26" s="11"/>
      <c r="D26" s="11"/>
      <c r="E26" s="11"/>
      <c r="F26" s="11"/>
      <c r="G26" s="11"/>
      <c r="H26" s="12"/>
      <c r="I26" s="12"/>
      <c r="J26" s="18"/>
    </row>
    <row r="27" spans="1:10">
      <c r="A27" s="2"/>
      <c r="B27" s="10" t="s">
        <v>567</v>
      </c>
      <c r="C27" s="11" t="s">
        <v>577</v>
      </c>
      <c r="D27" s="11" t="s">
        <v>542</v>
      </c>
      <c r="E27" s="11" t="s">
        <v>543</v>
      </c>
      <c r="F27" s="11" t="s">
        <v>530</v>
      </c>
      <c r="G27" s="11" t="s">
        <v>577</v>
      </c>
      <c r="H27" s="12">
        <v>10</v>
      </c>
      <c r="I27" s="12">
        <v>10</v>
      </c>
      <c r="J27" s="18" t="s">
        <v>527</v>
      </c>
    </row>
    <row r="28" spans="1:10">
      <c r="A28" s="2" t="s">
        <v>548</v>
      </c>
      <c r="B28" s="2"/>
      <c r="C28" s="14"/>
      <c r="D28" s="14"/>
      <c r="E28" s="14"/>
      <c r="F28" s="14"/>
      <c r="G28" s="14"/>
      <c r="H28" s="14"/>
      <c r="I28" s="14"/>
      <c r="J28" s="14"/>
    </row>
    <row r="29" spans="1:10">
      <c r="A29" s="2" t="s">
        <v>549</v>
      </c>
      <c r="B29" s="2">
        <v>100</v>
      </c>
      <c r="C29" s="2"/>
      <c r="D29" s="2"/>
      <c r="E29" s="2"/>
      <c r="F29" s="2"/>
      <c r="G29" s="2"/>
      <c r="H29" s="2"/>
      <c r="I29" s="19">
        <v>90</v>
      </c>
      <c r="J29" s="20" t="s">
        <v>550</v>
      </c>
    </row>
    <row r="30" spans="1:10">
      <c r="A30" s="15" t="s">
        <v>551</v>
      </c>
      <c r="B30" s="15"/>
      <c r="C30" s="15"/>
      <c r="D30" s="15"/>
      <c r="E30" s="15"/>
      <c r="F30" s="15"/>
      <c r="G30" s="15"/>
      <c r="H30" s="15"/>
      <c r="I30" s="15"/>
      <c r="J30" s="15"/>
    </row>
    <row r="31" spans="1:10">
      <c r="A31" s="16" t="s">
        <v>552</v>
      </c>
      <c r="B31" s="15"/>
      <c r="C31" s="15"/>
      <c r="D31" s="15"/>
      <c r="E31" s="15"/>
      <c r="F31" s="15"/>
      <c r="G31" s="15"/>
      <c r="H31" s="15"/>
      <c r="I31" s="15"/>
      <c r="J31" s="15"/>
    </row>
    <row r="32" spans="1:10">
      <c r="A32" s="15" t="s">
        <v>553</v>
      </c>
      <c r="B32" s="15"/>
      <c r="C32" s="15"/>
      <c r="D32" s="15"/>
      <c r="E32" s="15"/>
      <c r="F32" s="15"/>
      <c r="G32" s="15"/>
      <c r="H32" s="15"/>
      <c r="I32" s="15"/>
      <c r="J32" s="15"/>
    </row>
    <row r="33" spans="1:10">
      <c r="A33" s="16" t="s">
        <v>554</v>
      </c>
      <c r="B33" s="15"/>
      <c r="C33" s="15"/>
      <c r="D33" s="15"/>
      <c r="E33" s="15"/>
      <c r="F33" s="15"/>
      <c r="G33" s="15"/>
      <c r="H33" s="15"/>
      <c r="I33" s="15"/>
      <c r="J33" s="15"/>
    </row>
    <row r="34" spans="1:10">
      <c r="A34" s="16" t="s">
        <v>555</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4" sqref="L14"/>
    </sheetView>
  </sheetViews>
  <sheetFormatPr defaultColWidth="8.875" defaultRowHeight="14.25"/>
  <cols>
    <col min="2" max="2" width="18.8833333333333" customWidth="1"/>
    <col min="3" max="3" width="27" customWidth="1"/>
    <col min="7" max="7" width="19" customWidth="1"/>
    <col min="9" max="9" width="9.375"/>
    <col min="10" max="10" width="11.4416666666667" customWidth="1"/>
  </cols>
  <sheetData>
    <row r="1" ht="24.75" spans="1:10">
      <c r="A1" s="1" t="s">
        <v>497</v>
      </c>
      <c r="B1" s="1"/>
      <c r="C1" s="1"/>
      <c r="D1" s="1"/>
      <c r="E1" s="1"/>
      <c r="F1" s="1"/>
      <c r="G1" s="1"/>
      <c r="H1" s="1"/>
      <c r="I1" s="1"/>
      <c r="J1" s="1"/>
    </row>
    <row r="2" ht="15" customHeight="1" spans="1:10">
      <c r="A2" s="1"/>
      <c r="B2" s="1"/>
      <c r="C2" s="1"/>
      <c r="D2" s="1"/>
      <c r="E2" s="1"/>
      <c r="F2" s="1"/>
      <c r="G2" s="1"/>
      <c r="H2" s="1"/>
      <c r="I2" s="1"/>
      <c r="J2" s="17" t="s">
        <v>498</v>
      </c>
    </row>
    <row r="3" ht="27" customHeight="1" spans="1:10">
      <c r="A3" s="2" t="s">
        <v>499</v>
      </c>
      <c r="B3" s="2" t="s">
        <v>578</v>
      </c>
      <c r="C3" s="2"/>
      <c r="D3" s="2"/>
      <c r="E3" s="2"/>
      <c r="F3" s="2"/>
      <c r="G3" s="2"/>
      <c r="H3" s="2"/>
      <c r="I3" s="2"/>
      <c r="J3" s="2"/>
    </row>
    <row r="4" spans="1:10">
      <c r="A4" s="2" t="s">
        <v>501</v>
      </c>
      <c r="B4" s="3" t="s">
        <v>502</v>
      </c>
      <c r="C4" s="3"/>
      <c r="D4" s="3"/>
      <c r="E4" s="2" t="s">
        <v>503</v>
      </c>
      <c r="F4" s="2" t="s">
        <v>421</v>
      </c>
      <c r="G4" s="2"/>
      <c r="H4" s="2"/>
      <c r="I4" s="2"/>
      <c r="J4" s="2"/>
    </row>
    <row r="5" spans="1:10">
      <c r="A5" s="2"/>
      <c r="B5" s="3"/>
      <c r="C5" s="3"/>
      <c r="D5" s="3"/>
      <c r="E5" s="2" t="s">
        <v>473</v>
      </c>
      <c r="F5" s="2"/>
      <c r="G5" s="2"/>
      <c r="H5" s="2"/>
      <c r="I5" s="2"/>
      <c r="J5" s="2"/>
    </row>
    <row r="6" spans="1:10">
      <c r="A6" s="2" t="s">
        <v>504</v>
      </c>
      <c r="B6" s="2"/>
      <c r="C6" s="2" t="s">
        <v>445</v>
      </c>
      <c r="D6" s="2" t="s">
        <v>505</v>
      </c>
      <c r="E6" s="2" t="s">
        <v>505</v>
      </c>
      <c r="F6" s="2" t="s">
        <v>506</v>
      </c>
      <c r="G6" s="2"/>
      <c r="H6" s="2" t="s">
        <v>507</v>
      </c>
      <c r="I6" s="2" t="s">
        <v>508</v>
      </c>
      <c r="J6" s="2"/>
    </row>
    <row r="7" spans="1:10">
      <c r="A7" s="2"/>
      <c r="B7" s="2"/>
      <c r="C7" s="2" t="s">
        <v>368</v>
      </c>
      <c r="D7" s="2" t="s">
        <v>368</v>
      </c>
      <c r="E7" s="2" t="s">
        <v>509</v>
      </c>
      <c r="F7" s="2"/>
      <c r="G7" s="2"/>
      <c r="H7" s="2"/>
      <c r="I7" s="2"/>
      <c r="J7" s="2"/>
    </row>
    <row r="8" ht="18.35" customHeight="1" spans="1:10">
      <c r="A8" s="2"/>
      <c r="B8" s="2" t="s">
        <v>455</v>
      </c>
      <c r="C8" s="2">
        <v>92.24</v>
      </c>
      <c r="D8" s="2">
        <v>199.98</v>
      </c>
      <c r="E8" s="2">
        <v>199.98</v>
      </c>
      <c r="F8" s="2">
        <v>10</v>
      </c>
      <c r="G8" s="2"/>
      <c r="H8" s="2">
        <v>100</v>
      </c>
      <c r="I8" s="2">
        <v>10</v>
      </c>
      <c r="J8" s="2"/>
    </row>
    <row r="9" spans="1:10">
      <c r="A9" s="2"/>
      <c r="B9" s="6" t="s">
        <v>457</v>
      </c>
      <c r="C9" s="2">
        <v>12.94</v>
      </c>
      <c r="D9" s="2">
        <v>164.31</v>
      </c>
      <c r="E9" s="2">
        <v>164.31</v>
      </c>
      <c r="F9" s="2" t="s">
        <v>373</v>
      </c>
      <c r="G9" s="2"/>
      <c r="H9" s="2" t="s">
        <v>373</v>
      </c>
      <c r="I9" s="2" t="s">
        <v>373</v>
      </c>
      <c r="J9" s="2"/>
    </row>
    <row r="10" spans="1:10">
      <c r="A10" s="2"/>
      <c r="B10" s="7" t="s">
        <v>458</v>
      </c>
      <c r="C10" s="2"/>
      <c r="D10" s="2"/>
      <c r="E10" s="2"/>
      <c r="F10" s="2"/>
      <c r="G10" s="2"/>
      <c r="H10" s="2"/>
      <c r="I10" s="2"/>
      <c r="J10" s="2"/>
    </row>
    <row r="11" spans="1:10">
      <c r="A11" s="2"/>
      <c r="B11" s="7" t="s">
        <v>459</v>
      </c>
      <c r="C11" s="2">
        <v>79.3</v>
      </c>
      <c r="D11" s="2">
        <v>35.67</v>
      </c>
      <c r="E11" s="2">
        <v>35.67</v>
      </c>
      <c r="F11" s="2" t="s">
        <v>373</v>
      </c>
      <c r="G11" s="2"/>
      <c r="H11" s="2" t="s">
        <v>373</v>
      </c>
      <c r="I11" s="2" t="s">
        <v>373</v>
      </c>
      <c r="J11" s="2"/>
    </row>
    <row r="12" spans="1:10">
      <c r="A12" s="2"/>
      <c r="B12" s="7" t="s">
        <v>510</v>
      </c>
      <c r="C12" s="2"/>
      <c r="D12" s="2"/>
      <c r="E12" s="6"/>
      <c r="F12" s="2" t="s">
        <v>373</v>
      </c>
      <c r="G12" s="2"/>
      <c r="H12" s="2" t="s">
        <v>373</v>
      </c>
      <c r="I12" s="2" t="s">
        <v>373</v>
      </c>
      <c r="J12" s="2"/>
    </row>
    <row r="13" spans="1:10">
      <c r="A13" s="8" t="s">
        <v>511</v>
      </c>
      <c r="B13" s="8"/>
      <c r="C13" s="8"/>
      <c r="D13" s="8"/>
      <c r="E13" s="8"/>
      <c r="F13" s="8"/>
      <c r="G13" s="8" t="s">
        <v>512</v>
      </c>
      <c r="H13" s="8"/>
      <c r="I13" s="8"/>
      <c r="J13" s="8"/>
    </row>
    <row r="14" ht="249" customHeight="1" spans="1:10">
      <c r="A14" s="8" t="s">
        <v>513</v>
      </c>
      <c r="B14" s="8" t="s">
        <v>579</v>
      </c>
      <c r="C14" s="8"/>
      <c r="D14" s="8"/>
      <c r="E14" s="8"/>
      <c r="F14" s="8"/>
      <c r="G14" s="8" t="s">
        <v>580</v>
      </c>
      <c r="H14" s="8"/>
      <c r="I14" s="8"/>
      <c r="J14" s="8"/>
    </row>
    <row r="15" spans="1:10">
      <c r="A15" s="8" t="s">
        <v>464</v>
      </c>
      <c r="B15" s="8"/>
      <c r="C15" s="8"/>
      <c r="D15" s="8" t="s">
        <v>516</v>
      </c>
      <c r="E15" s="8"/>
      <c r="F15" s="8"/>
      <c r="G15" s="8" t="s">
        <v>517</v>
      </c>
      <c r="H15" s="8"/>
      <c r="I15" s="8"/>
      <c r="J15" s="8"/>
    </row>
    <row r="16" spans="1:10">
      <c r="A16" s="2" t="s">
        <v>518</v>
      </c>
      <c r="B16" s="2" t="s">
        <v>471</v>
      </c>
      <c r="C16" s="2" t="s">
        <v>519</v>
      </c>
      <c r="D16" s="2" t="s">
        <v>476</v>
      </c>
      <c r="E16" s="2" t="s">
        <v>466</v>
      </c>
      <c r="F16" s="8" t="s">
        <v>467</v>
      </c>
      <c r="G16" s="8" t="s">
        <v>468</v>
      </c>
      <c r="H16" s="8" t="s">
        <v>506</v>
      </c>
      <c r="I16" s="8" t="s">
        <v>508</v>
      </c>
      <c r="J16" s="8" t="s">
        <v>520</v>
      </c>
    </row>
    <row r="17" spans="1:10">
      <c r="A17" s="2"/>
      <c r="B17" s="2"/>
      <c r="C17" s="2" t="s">
        <v>476</v>
      </c>
      <c r="D17" s="2" t="s">
        <v>521</v>
      </c>
      <c r="E17" s="2"/>
      <c r="F17" s="8" t="s">
        <v>473</v>
      </c>
      <c r="G17" s="8" t="s">
        <v>474</v>
      </c>
      <c r="H17" s="8"/>
      <c r="I17" s="8"/>
      <c r="J17" s="8"/>
    </row>
    <row r="18" spans="1:10">
      <c r="A18" s="2" t="s">
        <v>477</v>
      </c>
      <c r="B18" s="10" t="s">
        <v>478</v>
      </c>
      <c r="C18" s="11" t="s">
        <v>581</v>
      </c>
      <c r="D18" s="11" t="s">
        <v>542</v>
      </c>
      <c r="E18" s="11" t="s">
        <v>582</v>
      </c>
      <c r="F18" s="11" t="s">
        <v>525</v>
      </c>
      <c r="G18" s="11" t="s">
        <v>581</v>
      </c>
      <c r="H18" s="12">
        <v>15</v>
      </c>
      <c r="I18" s="12">
        <v>15</v>
      </c>
      <c r="J18" s="18" t="s">
        <v>527</v>
      </c>
    </row>
    <row r="19" spans="1:10">
      <c r="A19" s="2"/>
      <c r="B19" s="10" t="s">
        <v>479</v>
      </c>
      <c r="C19" s="11" t="s">
        <v>583</v>
      </c>
      <c r="D19" s="11" t="s">
        <v>523</v>
      </c>
      <c r="E19" s="11" t="s">
        <v>529</v>
      </c>
      <c r="F19" s="11" t="s">
        <v>530</v>
      </c>
      <c r="G19" s="11" t="s">
        <v>583</v>
      </c>
      <c r="H19" s="12">
        <v>15</v>
      </c>
      <c r="I19" s="12">
        <v>15</v>
      </c>
      <c r="J19" s="18" t="s">
        <v>527</v>
      </c>
    </row>
    <row r="20" spans="1:10">
      <c r="A20" s="2"/>
      <c r="B20" s="10" t="s">
        <v>480</v>
      </c>
      <c r="C20" s="11" t="s">
        <v>584</v>
      </c>
      <c r="D20" s="11" t="s">
        <v>564</v>
      </c>
      <c r="E20" s="11" t="s">
        <v>82</v>
      </c>
      <c r="F20" s="11" t="s">
        <v>565</v>
      </c>
      <c r="G20" s="11" t="s">
        <v>584</v>
      </c>
      <c r="H20" s="12">
        <v>20</v>
      </c>
      <c r="I20" s="12">
        <v>20</v>
      </c>
      <c r="J20" s="18" t="s">
        <v>527</v>
      </c>
    </row>
    <row r="21" spans="1:10">
      <c r="A21" s="2"/>
      <c r="B21" s="2" t="s">
        <v>481</v>
      </c>
      <c r="C21" s="3"/>
      <c r="D21" s="2"/>
      <c r="E21" s="2"/>
      <c r="F21" s="8"/>
      <c r="G21" s="8"/>
      <c r="H21" s="8"/>
      <c r="I21" s="8"/>
      <c r="J21" s="8"/>
    </row>
    <row r="22" spans="1:10">
      <c r="A22" s="2" t="s">
        <v>482</v>
      </c>
      <c r="B22" s="2" t="s">
        <v>534</v>
      </c>
      <c r="C22" s="3"/>
      <c r="D22" s="2"/>
      <c r="E22" s="2"/>
      <c r="F22" s="8"/>
      <c r="G22" s="8"/>
      <c r="H22" s="8"/>
      <c r="I22" s="8"/>
      <c r="J22" s="8"/>
    </row>
    <row r="23" spans="1:10">
      <c r="A23" s="2"/>
      <c r="B23" s="10" t="s">
        <v>535</v>
      </c>
      <c r="C23" s="11" t="s">
        <v>585</v>
      </c>
      <c r="D23" s="11" t="s">
        <v>523</v>
      </c>
      <c r="E23" s="11" t="s">
        <v>586</v>
      </c>
      <c r="F23" s="11" t="s">
        <v>538</v>
      </c>
      <c r="G23" s="11" t="s">
        <v>585</v>
      </c>
      <c r="H23" s="12">
        <v>30</v>
      </c>
      <c r="I23" s="12">
        <v>28</v>
      </c>
      <c r="J23" s="18" t="s">
        <v>527</v>
      </c>
    </row>
    <row r="24" spans="1:10">
      <c r="A24" s="2"/>
      <c r="B24" s="2" t="s">
        <v>539</v>
      </c>
      <c r="C24" s="3"/>
      <c r="D24" s="13"/>
      <c r="E24" s="2"/>
      <c r="F24" s="8"/>
      <c r="G24" s="8"/>
      <c r="H24" s="8"/>
      <c r="I24" s="8"/>
      <c r="J24" s="8"/>
    </row>
    <row r="25" spans="1:10">
      <c r="A25" s="2"/>
      <c r="B25" s="2" t="s">
        <v>540</v>
      </c>
      <c r="C25" s="11"/>
      <c r="D25" s="11"/>
      <c r="E25" s="11"/>
      <c r="F25" s="11"/>
      <c r="G25" s="11"/>
      <c r="H25" s="12"/>
      <c r="I25" s="12"/>
      <c r="J25" s="18"/>
    </row>
    <row r="26" spans="1:10">
      <c r="A26" s="2" t="s">
        <v>545</v>
      </c>
      <c r="B26" s="2" t="s">
        <v>489</v>
      </c>
      <c r="C26" s="11"/>
      <c r="D26" s="11"/>
      <c r="E26" s="11"/>
      <c r="F26" s="11"/>
      <c r="G26" s="11"/>
      <c r="H26" s="12"/>
      <c r="I26" s="12"/>
      <c r="J26" s="18"/>
    </row>
    <row r="27" spans="1:10">
      <c r="A27" s="2"/>
      <c r="B27" s="21" t="s">
        <v>567</v>
      </c>
      <c r="C27" s="21" t="s">
        <v>587</v>
      </c>
      <c r="D27" s="21" t="s">
        <v>523</v>
      </c>
      <c r="E27" s="21" t="s">
        <v>588</v>
      </c>
      <c r="F27" s="21" t="s">
        <v>530</v>
      </c>
      <c r="G27" s="21" t="s">
        <v>587</v>
      </c>
      <c r="H27" s="22">
        <v>10</v>
      </c>
      <c r="I27" s="22">
        <v>10</v>
      </c>
      <c r="J27" s="23" t="s">
        <v>527</v>
      </c>
    </row>
    <row r="28" spans="1:10">
      <c r="A28" s="2" t="s">
        <v>548</v>
      </c>
      <c r="B28" s="2"/>
      <c r="C28" s="14"/>
      <c r="D28" s="14"/>
      <c r="E28" s="14"/>
      <c r="F28" s="14"/>
      <c r="G28" s="14"/>
      <c r="H28" s="14"/>
      <c r="I28" s="14"/>
      <c r="J28" s="14"/>
    </row>
    <row r="29" spans="1:10">
      <c r="A29" s="2" t="s">
        <v>549</v>
      </c>
      <c r="B29" s="2">
        <v>100</v>
      </c>
      <c r="C29" s="2"/>
      <c r="D29" s="2"/>
      <c r="E29" s="2"/>
      <c r="F29" s="2"/>
      <c r="G29" s="2"/>
      <c r="H29" s="2"/>
      <c r="I29" s="19">
        <v>98</v>
      </c>
      <c r="J29" s="20" t="s">
        <v>550</v>
      </c>
    </row>
    <row r="30" spans="1:10">
      <c r="A30" s="15" t="s">
        <v>551</v>
      </c>
      <c r="B30" s="15"/>
      <c r="C30" s="15"/>
      <c r="D30" s="15"/>
      <c r="E30" s="15"/>
      <c r="F30" s="15"/>
      <c r="G30" s="15"/>
      <c r="H30" s="15"/>
      <c r="I30" s="15"/>
      <c r="J30" s="15"/>
    </row>
    <row r="31" spans="1:10">
      <c r="A31" s="16" t="s">
        <v>552</v>
      </c>
      <c r="B31" s="15"/>
      <c r="C31" s="15"/>
      <c r="D31" s="15"/>
      <c r="E31" s="15"/>
      <c r="F31" s="15"/>
      <c r="G31" s="15"/>
      <c r="H31" s="15"/>
      <c r="I31" s="15"/>
      <c r="J31" s="15"/>
    </row>
    <row r="32" spans="1:10">
      <c r="A32" s="15" t="s">
        <v>553</v>
      </c>
      <c r="B32" s="15"/>
      <c r="C32" s="15"/>
      <c r="D32" s="15"/>
      <c r="E32" s="15"/>
      <c r="F32" s="15"/>
      <c r="G32" s="15"/>
      <c r="H32" s="15"/>
      <c r="I32" s="15"/>
      <c r="J32" s="15"/>
    </row>
    <row r="33" spans="1:10">
      <c r="A33" s="16" t="s">
        <v>554</v>
      </c>
      <c r="B33" s="15"/>
      <c r="C33" s="15"/>
      <c r="D33" s="15"/>
      <c r="E33" s="15"/>
      <c r="F33" s="15"/>
      <c r="G33" s="15"/>
      <c r="H33" s="15"/>
      <c r="I33" s="15"/>
      <c r="J33" s="15"/>
    </row>
    <row r="34" spans="1:10">
      <c r="A34" s="16" t="s">
        <v>555</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8.875" defaultRowHeight="14.25"/>
  <cols>
    <col min="2" max="2" width="18.8833333333333" customWidth="1"/>
    <col min="3" max="3" width="21.5" customWidth="1"/>
    <col min="7" max="7" width="19" customWidth="1"/>
    <col min="9" max="9" width="9.375"/>
    <col min="10" max="10" width="11.4416666666667" customWidth="1"/>
  </cols>
  <sheetData>
    <row r="1" ht="24.75" spans="1:10">
      <c r="A1" s="1" t="s">
        <v>497</v>
      </c>
      <c r="B1" s="1"/>
      <c r="C1" s="1"/>
      <c r="D1" s="1"/>
      <c r="E1" s="1"/>
      <c r="F1" s="1"/>
      <c r="G1" s="1"/>
      <c r="H1" s="1"/>
      <c r="I1" s="1"/>
      <c r="J1" s="1"/>
    </row>
    <row r="2" ht="15" customHeight="1" spans="1:10">
      <c r="A2" s="1"/>
      <c r="B2" s="1"/>
      <c r="C2" s="1"/>
      <c r="D2" s="1"/>
      <c r="E2" s="1"/>
      <c r="F2" s="1"/>
      <c r="G2" s="1"/>
      <c r="H2" s="1"/>
      <c r="I2" s="1"/>
      <c r="J2" s="17" t="s">
        <v>498</v>
      </c>
    </row>
    <row r="3" ht="27" customHeight="1" spans="1:10">
      <c r="A3" s="2" t="s">
        <v>499</v>
      </c>
      <c r="B3" s="2" t="s">
        <v>589</v>
      </c>
      <c r="C3" s="2"/>
      <c r="D3" s="2"/>
      <c r="E3" s="2"/>
      <c r="F3" s="2"/>
      <c r="G3" s="2"/>
      <c r="H3" s="2"/>
      <c r="I3" s="2"/>
      <c r="J3" s="2"/>
    </row>
    <row r="4" spans="1:10">
      <c r="A4" s="2" t="s">
        <v>501</v>
      </c>
      <c r="B4" s="3" t="s">
        <v>502</v>
      </c>
      <c r="C4" s="3"/>
      <c r="D4" s="3"/>
      <c r="E4" s="2" t="s">
        <v>503</v>
      </c>
      <c r="F4" s="2" t="s">
        <v>421</v>
      </c>
      <c r="G4" s="2"/>
      <c r="H4" s="2"/>
      <c r="I4" s="2"/>
      <c r="J4" s="2"/>
    </row>
    <row r="5" spans="1:10">
      <c r="A5" s="2"/>
      <c r="B5" s="3"/>
      <c r="C5" s="3"/>
      <c r="D5" s="3"/>
      <c r="E5" s="2" t="s">
        <v>473</v>
      </c>
      <c r="F5" s="2"/>
      <c r="G5" s="2"/>
      <c r="H5" s="2"/>
      <c r="I5" s="2"/>
      <c r="J5" s="2"/>
    </row>
    <row r="6" spans="1:10">
      <c r="A6" s="2" t="s">
        <v>504</v>
      </c>
      <c r="B6" s="2"/>
      <c r="C6" s="2" t="s">
        <v>445</v>
      </c>
      <c r="D6" s="2" t="s">
        <v>505</v>
      </c>
      <c r="E6" s="2" t="s">
        <v>505</v>
      </c>
      <c r="F6" s="2" t="s">
        <v>506</v>
      </c>
      <c r="G6" s="2"/>
      <c r="H6" s="2" t="s">
        <v>507</v>
      </c>
      <c r="I6" s="2" t="s">
        <v>508</v>
      </c>
      <c r="J6" s="2"/>
    </row>
    <row r="7" spans="1:10">
      <c r="A7" s="2"/>
      <c r="B7" s="2"/>
      <c r="C7" s="2" t="s">
        <v>368</v>
      </c>
      <c r="D7" s="2" t="s">
        <v>368</v>
      </c>
      <c r="E7" s="2" t="s">
        <v>509</v>
      </c>
      <c r="F7" s="2"/>
      <c r="G7" s="2"/>
      <c r="H7" s="2"/>
      <c r="I7" s="2"/>
      <c r="J7" s="2"/>
    </row>
    <row r="8" ht="18.35" customHeight="1" spans="1:10">
      <c r="A8" s="2"/>
      <c r="B8" s="2" t="s">
        <v>455</v>
      </c>
      <c r="C8" s="2"/>
      <c r="D8" s="2">
        <v>14.03</v>
      </c>
      <c r="E8" s="2">
        <v>14.03</v>
      </c>
      <c r="F8" s="2">
        <v>10</v>
      </c>
      <c r="G8" s="2"/>
      <c r="H8" s="2">
        <v>100</v>
      </c>
      <c r="I8" s="2">
        <v>10</v>
      </c>
      <c r="J8" s="2"/>
    </row>
    <row r="9" spans="1:10">
      <c r="A9" s="2"/>
      <c r="B9" s="6" t="s">
        <v>457</v>
      </c>
      <c r="C9" s="2"/>
      <c r="D9" s="2">
        <v>14.03</v>
      </c>
      <c r="E9" s="2">
        <v>14.03</v>
      </c>
      <c r="F9" s="2" t="s">
        <v>373</v>
      </c>
      <c r="G9" s="2"/>
      <c r="H9" s="2" t="s">
        <v>373</v>
      </c>
      <c r="I9" s="2" t="s">
        <v>373</v>
      </c>
      <c r="J9" s="2"/>
    </row>
    <row r="10" spans="1:10">
      <c r="A10" s="2"/>
      <c r="B10" s="7" t="s">
        <v>458</v>
      </c>
      <c r="C10" s="2"/>
      <c r="D10" s="2"/>
      <c r="E10" s="2"/>
      <c r="F10" s="2"/>
      <c r="G10" s="2"/>
      <c r="H10" s="2"/>
      <c r="I10" s="2"/>
      <c r="J10" s="2"/>
    </row>
    <row r="11" spans="1:10">
      <c r="A11" s="2"/>
      <c r="B11" s="7" t="s">
        <v>459</v>
      </c>
      <c r="C11" s="2"/>
      <c r="D11" s="2"/>
      <c r="E11" s="2"/>
      <c r="F11" s="2" t="s">
        <v>373</v>
      </c>
      <c r="G11" s="2"/>
      <c r="H11" s="2" t="s">
        <v>373</v>
      </c>
      <c r="I11" s="2" t="s">
        <v>373</v>
      </c>
      <c r="J11" s="2"/>
    </row>
    <row r="12" spans="1:10">
      <c r="A12" s="2"/>
      <c r="B12" s="7" t="s">
        <v>510</v>
      </c>
      <c r="C12" s="2"/>
      <c r="D12" s="2"/>
      <c r="E12" s="6"/>
      <c r="F12" s="2" t="s">
        <v>373</v>
      </c>
      <c r="G12" s="2"/>
      <c r="H12" s="2" t="s">
        <v>373</v>
      </c>
      <c r="I12" s="2" t="s">
        <v>373</v>
      </c>
      <c r="J12" s="2"/>
    </row>
    <row r="13" spans="1:10">
      <c r="A13" s="8" t="s">
        <v>511</v>
      </c>
      <c r="B13" s="8"/>
      <c r="C13" s="8"/>
      <c r="D13" s="8"/>
      <c r="E13" s="8"/>
      <c r="F13" s="8"/>
      <c r="G13" s="8" t="s">
        <v>512</v>
      </c>
      <c r="H13" s="8"/>
      <c r="I13" s="8"/>
      <c r="J13" s="8"/>
    </row>
    <row r="14" ht="249" customHeight="1" spans="1:10">
      <c r="A14" s="8" t="s">
        <v>513</v>
      </c>
      <c r="B14" s="8" t="s">
        <v>590</v>
      </c>
      <c r="C14" s="8"/>
      <c r="D14" s="8"/>
      <c r="E14" s="8"/>
      <c r="F14" s="8"/>
      <c r="G14" s="8" t="s">
        <v>591</v>
      </c>
      <c r="H14" s="8"/>
      <c r="I14" s="8"/>
      <c r="J14" s="8"/>
    </row>
    <row r="15" spans="1:10">
      <c r="A15" s="8" t="s">
        <v>464</v>
      </c>
      <c r="B15" s="8"/>
      <c r="C15" s="8"/>
      <c r="D15" s="8" t="s">
        <v>516</v>
      </c>
      <c r="E15" s="8"/>
      <c r="F15" s="8"/>
      <c r="G15" s="8" t="s">
        <v>517</v>
      </c>
      <c r="H15" s="8"/>
      <c r="I15" s="8"/>
      <c r="J15" s="8"/>
    </row>
    <row r="16" spans="1:10">
      <c r="A16" s="2" t="s">
        <v>518</v>
      </c>
      <c r="B16" s="2" t="s">
        <v>471</v>
      </c>
      <c r="C16" s="2" t="s">
        <v>519</v>
      </c>
      <c r="D16" s="2" t="s">
        <v>476</v>
      </c>
      <c r="E16" s="2" t="s">
        <v>466</v>
      </c>
      <c r="F16" s="8" t="s">
        <v>467</v>
      </c>
      <c r="G16" s="8" t="s">
        <v>468</v>
      </c>
      <c r="H16" s="8" t="s">
        <v>506</v>
      </c>
      <c r="I16" s="8" t="s">
        <v>508</v>
      </c>
      <c r="J16" s="8" t="s">
        <v>520</v>
      </c>
    </row>
    <row r="17" spans="1:10">
      <c r="A17" s="2"/>
      <c r="B17" s="2"/>
      <c r="C17" s="2" t="s">
        <v>476</v>
      </c>
      <c r="D17" s="2" t="s">
        <v>521</v>
      </c>
      <c r="E17" s="2"/>
      <c r="F17" s="8" t="s">
        <v>473</v>
      </c>
      <c r="G17" s="8" t="s">
        <v>474</v>
      </c>
      <c r="H17" s="8"/>
      <c r="I17" s="8"/>
      <c r="J17" s="8"/>
    </row>
    <row r="18" spans="1:10">
      <c r="A18" s="2" t="s">
        <v>477</v>
      </c>
      <c r="B18" s="10" t="s">
        <v>478</v>
      </c>
      <c r="C18" s="11" t="s">
        <v>592</v>
      </c>
      <c r="D18" s="11" t="s">
        <v>523</v>
      </c>
      <c r="E18" s="11" t="s">
        <v>25</v>
      </c>
      <c r="F18" s="11" t="s">
        <v>98</v>
      </c>
      <c r="G18" s="11" t="s">
        <v>592</v>
      </c>
      <c r="H18" s="12">
        <v>10</v>
      </c>
      <c r="I18" s="12">
        <v>10</v>
      </c>
      <c r="J18" s="18" t="s">
        <v>527</v>
      </c>
    </row>
    <row r="19" spans="1:10">
      <c r="A19" s="2"/>
      <c r="B19" s="10" t="s">
        <v>480</v>
      </c>
      <c r="C19" s="11" t="s">
        <v>593</v>
      </c>
      <c r="D19" s="11" t="s">
        <v>523</v>
      </c>
      <c r="E19" s="11" t="s">
        <v>529</v>
      </c>
      <c r="F19" s="11" t="s">
        <v>530</v>
      </c>
      <c r="G19" s="11" t="s">
        <v>593</v>
      </c>
      <c r="H19" s="12">
        <v>15</v>
      </c>
      <c r="I19" s="12">
        <v>15</v>
      </c>
      <c r="J19" s="18" t="s">
        <v>527</v>
      </c>
    </row>
    <row r="20" spans="1:10">
      <c r="A20" s="2"/>
      <c r="B20" s="10" t="s">
        <v>481</v>
      </c>
      <c r="C20" s="11" t="s">
        <v>594</v>
      </c>
      <c r="D20" s="11" t="s">
        <v>523</v>
      </c>
      <c r="E20" s="11" t="s">
        <v>595</v>
      </c>
      <c r="F20" s="11" t="s">
        <v>596</v>
      </c>
      <c r="G20" s="11" t="s">
        <v>594</v>
      </c>
      <c r="H20" s="12">
        <v>15</v>
      </c>
      <c r="I20" s="12">
        <v>15</v>
      </c>
      <c r="J20" s="18" t="s">
        <v>527</v>
      </c>
    </row>
    <row r="21" spans="1:10">
      <c r="A21" s="2"/>
      <c r="B21" s="2" t="s">
        <v>481</v>
      </c>
      <c r="C21" s="3"/>
      <c r="D21" s="2"/>
      <c r="E21" s="2"/>
      <c r="F21" s="8"/>
      <c r="G21" s="8"/>
      <c r="H21" s="8"/>
      <c r="I21" s="8"/>
      <c r="J21" s="8"/>
    </row>
    <row r="22" spans="1:10">
      <c r="A22" s="2" t="s">
        <v>482</v>
      </c>
      <c r="B22" s="2" t="s">
        <v>534</v>
      </c>
      <c r="C22" s="3"/>
      <c r="D22" s="2"/>
      <c r="E22" s="2"/>
      <c r="F22" s="8"/>
      <c r="G22" s="8"/>
      <c r="H22" s="8"/>
      <c r="I22" s="8"/>
      <c r="J22" s="8"/>
    </row>
    <row r="23" spans="1:10">
      <c r="A23" s="2"/>
      <c r="B23" s="10" t="s">
        <v>535</v>
      </c>
      <c r="C23" s="11" t="s">
        <v>597</v>
      </c>
      <c r="D23" s="11" t="s">
        <v>523</v>
      </c>
      <c r="E23" s="11" t="s">
        <v>598</v>
      </c>
      <c r="F23" s="11" t="s">
        <v>11</v>
      </c>
      <c r="G23" s="11" t="s">
        <v>597</v>
      </c>
      <c r="H23" s="12">
        <v>30</v>
      </c>
      <c r="I23" s="12">
        <v>30</v>
      </c>
      <c r="J23" s="18" t="s">
        <v>527</v>
      </c>
    </row>
    <row r="24" spans="1:10">
      <c r="A24" s="2"/>
      <c r="B24" s="2" t="s">
        <v>539</v>
      </c>
      <c r="C24" s="3"/>
      <c r="D24" s="13"/>
      <c r="E24" s="2"/>
      <c r="F24" s="8"/>
      <c r="G24" s="8"/>
      <c r="H24" s="8"/>
      <c r="I24" s="8"/>
      <c r="J24" s="8"/>
    </row>
    <row r="25" spans="1:10">
      <c r="A25" s="2"/>
      <c r="B25" s="2" t="s">
        <v>540</v>
      </c>
      <c r="C25" s="11"/>
      <c r="D25" s="11"/>
      <c r="E25" s="11"/>
      <c r="F25" s="11"/>
      <c r="G25" s="11"/>
      <c r="H25" s="12"/>
      <c r="I25" s="12"/>
      <c r="J25" s="18"/>
    </row>
    <row r="26" spans="1:10">
      <c r="A26" s="2" t="s">
        <v>545</v>
      </c>
      <c r="B26" s="2" t="s">
        <v>489</v>
      </c>
      <c r="C26" s="11"/>
      <c r="D26" s="11"/>
      <c r="E26" s="11"/>
      <c r="F26" s="11"/>
      <c r="G26" s="11"/>
      <c r="H26" s="12"/>
      <c r="I26" s="12"/>
      <c r="J26" s="18"/>
    </row>
    <row r="27" spans="1:10">
      <c r="A27" s="2"/>
      <c r="B27" s="11" t="s">
        <v>567</v>
      </c>
      <c r="C27" s="11" t="s">
        <v>546</v>
      </c>
      <c r="D27" s="11" t="s">
        <v>523</v>
      </c>
      <c r="E27" s="11" t="s">
        <v>543</v>
      </c>
      <c r="F27" s="11" t="s">
        <v>530</v>
      </c>
      <c r="G27" s="11" t="s">
        <v>546</v>
      </c>
      <c r="H27" s="12">
        <v>20</v>
      </c>
      <c r="I27" s="12">
        <v>20</v>
      </c>
      <c r="J27" s="18" t="s">
        <v>527</v>
      </c>
    </row>
    <row r="28" spans="1:10">
      <c r="A28" s="2" t="s">
        <v>548</v>
      </c>
      <c r="B28" s="2"/>
      <c r="C28" s="14"/>
      <c r="D28" s="14"/>
      <c r="E28" s="14"/>
      <c r="F28" s="14"/>
      <c r="G28" s="14"/>
      <c r="H28" s="14"/>
      <c r="I28" s="14"/>
      <c r="J28" s="14"/>
    </row>
    <row r="29" spans="1:10">
      <c r="A29" s="2" t="s">
        <v>549</v>
      </c>
      <c r="B29" s="2">
        <v>100</v>
      </c>
      <c r="C29" s="2"/>
      <c r="D29" s="2"/>
      <c r="E29" s="2"/>
      <c r="F29" s="2"/>
      <c r="G29" s="2"/>
      <c r="H29" s="2"/>
      <c r="I29" s="19">
        <v>98</v>
      </c>
      <c r="J29" s="20" t="s">
        <v>550</v>
      </c>
    </row>
    <row r="30" spans="1:10">
      <c r="A30" s="15" t="s">
        <v>551</v>
      </c>
      <c r="B30" s="15"/>
      <c r="C30" s="15"/>
      <c r="D30" s="15"/>
      <c r="E30" s="15"/>
      <c r="F30" s="15"/>
      <c r="G30" s="15"/>
      <c r="H30" s="15"/>
      <c r="I30" s="15"/>
      <c r="J30" s="15"/>
    </row>
    <row r="31" spans="1:10">
      <c r="A31" s="16" t="s">
        <v>552</v>
      </c>
      <c r="B31" s="15"/>
      <c r="C31" s="15"/>
      <c r="D31" s="15"/>
      <c r="E31" s="15"/>
      <c r="F31" s="15"/>
      <c r="G31" s="15"/>
      <c r="H31" s="15"/>
      <c r="I31" s="15"/>
      <c r="J31" s="15"/>
    </row>
    <row r="32" spans="1:10">
      <c r="A32" s="15" t="s">
        <v>553</v>
      </c>
      <c r="B32" s="15"/>
      <c r="C32" s="15"/>
      <c r="D32" s="15"/>
      <c r="E32" s="15"/>
      <c r="F32" s="15"/>
      <c r="G32" s="15"/>
      <c r="H32" s="15"/>
      <c r="I32" s="15"/>
      <c r="J32" s="15"/>
    </row>
    <row r="33" spans="1:10">
      <c r="A33" s="16" t="s">
        <v>554</v>
      </c>
      <c r="B33" s="15"/>
      <c r="C33" s="15"/>
      <c r="D33" s="15"/>
      <c r="E33" s="15"/>
      <c r="F33" s="15"/>
      <c r="G33" s="15"/>
      <c r="H33" s="15"/>
      <c r="I33" s="15"/>
      <c r="J33" s="15"/>
    </row>
    <row r="34" spans="1:10">
      <c r="A34" s="16" t="s">
        <v>555</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0"/>
  <sheetViews>
    <sheetView showZeros="0" zoomScaleSheetLayoutView="60" workbookViewId="0">
      <selection activeCell="F23" sqref="F23"/>
    </sheetView>
  </sheetViews>
  <sheetFormatPr defaultColWidth="9" defaultRowHeight="14.25"/>
  <cols>
    <col min="1" max="3" width="4.88333333333333" style="258" customWidth="1"/>
    <col min="4" max="4" width="33.75" style="258" customWidth="1"/>
    <col min="5" max="5" width="15.75" style="258" customWidth="1"/>
    <col min="6" max="8" width="13.4416666666667" style="258" customWidth="1"/>
    <col min="9" max="9" width="15" style="258" customWidth="1"/>
    <col min="10" max="11" width="13.4416666666667" style="258" customWidth="1"/>
    <col min="12" max="12" width="19.75" style="258" customWidth="1"/>
    <col min="13" max="16384" width="9" style="258"/>
  </cols>
  <sheetData>
    <row r="1" s="119" customFormat="1" ht="29.3" customHeight="1" spans="1:12">
      <c r="A1" s="166"/>
      <c r="B1" s="166"/>
      <c r="C1" s="166"/>
      <c r="D1" s="166"/>
      <c r="E1" s="166"/>
      <c r="F1" s="166"/>
      <c r="G1" s="167" t="s">
        <v>84</v>
      </c>
      <c r="H1" s="166"/>
      <c r="I1" s="166"/>
      <c r="J1" s="166"/>
      <c r="K1" s="166"/>
      <c r="L1" s="166"/>
    </row>
    <row r="2" s="119" customFormat="1" ht="18" customHeight="1" spans="1:12">
      <c r="A2" s="166"/>
      <c r="B2" s="166"/>
      <c r="C2" s="166"/>
      <c r="D2" s="166"/>
      <c r="E2" s="166"/>
      <c r="F2" s="166"/>
      <c r="G2" s="166"/>
      <c r="H2" s="166"/>
      <c r="I2" s="166"/>
      <c r="J2" s="166"/>
      <c r="K2" s="166"/>
      <c r="L2" s="181" t="s">
        <v>85</v>
      </c>
    </row>
    <row r="3" s="119" customFormat="1" ht="18" customHeight="1" spans="1:12">
      <c r="A3" s="168" t="s">
        <v>2</v>
      </c>
      <c r="B3" s="166"/>
      <c r="C3" s="166"/>
      <c r="D3" s="166"/>
      <c r="E3" s="166"/>
      <c r="F3" s="166"/>
      <c r="G3" s="169"/>
      <c r="H3" s="166"/>
      <c r="I3" s="166"/>
      <c r="J3" s="166"/>
      <c r="K3" s="166"/>
      <c r="L3" s="181" t="s">
        <v>3</v>
      </c>
    </row>
    <row r="4" s="119" customFormat="1" ht="20.95" customHeight="1" spans="1:12">
      <c r="A4" s="152" t="s">
        <v>6</v>
      </c>
      <c r="B4" s="152"/>
      <c r="C4" s="152" t="s">
        <v>11</v>
      </c>
      <c r="D4" s="152" t="s">
        <v>11</v>
      </c>
      <c r="E4" s="143" t="s">
        <v>72</v>
      </c>
      <c r="F4" s="143" t="s">
        <v>86</v>
      </c>
      <c r="G4" s="143" t="s">
        <v>87</v>
      </c>
      <c r="H4" s="143" t="s">
        <v>88</v>
      </c>
      <c r="I4" s="143"/>
      <c r="J4" s="143" t="s">
        <v>89</v>
      </c>
      <c r="K4" s="143" t="s">
        <v>90</v>
      </c>
      <c r="L4" s="143" t="s">
        <v>91</v>
      </c>
    </row>
    <row r="5" s="119" customFormat="1" ht="20.95" customHeight="1" spans="1:12">
      <c r="A5" s="143" t="s">
        <v>92</v>
      </c>
      <c r="B5" s="143"/>
      <c r="C5" s="143"/>
      <c r="D5" s="152" t="s">
        <v>93</v>
      </c>
      <c r="E5" s="143"/>
      <c r="F5" s="143" t="s">
        <v>11</v>
      </c>
      <c r="G5" s="143" t="s">
        <v>11</v>
      </c>
      <c r="H5" s="143"/>
      <c r="I5" s="143"/>
      <c r="J5" s="143" t="s">
        <v>11</v>
      </c>
      <c r="K5" s="143" t="s">
        <v>11</v>
      </c>
      <c r="L5" s="143" t="s">
        <v>94</v>
      </c>
    </row>
    <row r="6" s="119" customFormat="1" ht="20.95" customHeight="1" spans="1:12">
      <c r="A6" s="143"/>
      <c r="B6" s="143" t="s">
        <v>11</v>
      </c>
      <c r="C6" s="143" t="s">
        <v>11</v>
      </c>
      <c r="D6" s="152" t="s">
        <v>11</v>
      </c>
      <c r="E6" s="143" t="s">
        <v>11</v>
      </c>
      <c r="F6" s="143" t="s">
        <v>11</v>
      </c>
      <c r="G6" s="143" t="s">
        <v>11</v>
      </c>
      <c r="H6" s="143" t="s">
        <v>94</v>
      </c>
      <c r="I6" s="264" t="s">
        <v>95</v>
      </c>
      <c r="J6" s="143"/>
      <c r="K6" s="143" t="s">
        <v>11</v>
      </c>
      <c r="L6" s="143" t="s">
        <v>11</v>
      </c>
    </row>
    <row r="7" s="119" customFormat="1" ht="20.95" customHeight="1" spans="1:12">
      <c r="A7" s="143"/>
      <c r="B7" s="143" t="s">
        <v>11</v>
      </c>
      <c r="C7" s="143" t="s">
        <v>11</v>
      </c>
      <c r="D7" s="152" t="s">
        <v>11</v>
      </c>
      <c r="E7" s="143" t="s">
        <v>11</v>
      </c>
      <c r="F7" s="143" t="s">
        <v>11</v>
      </c>
      <c r="G7" s="143" t="s">
        <v>11</v>
      </c>
      <c r="H7" s="143"/>
      <c r="I7" s="264"/>
      <c r="J7" s="143" t="s">
        <v>11</v>
      </c>
      <c r="K7" s="143" t="s">
        <v>11</v>
      </c>
      <c r="L7" s="143" t="s">
        <v>11</v>
      </c>
    </row>
    <row r="8" s="119" customFormat="1" ht="20.95" customHeight="1" spans="1:12">
      <c r="A8" s="152" t="s">
        <v>96</v>
      </c>
      <c r="B8" s="152" t="s">
        <v>97</v>
      </c>
      <c r="C8" s="152" t="s">
        <v>98</v>
      </c>
      <c r="D8" s="152" t="s">
        <v>10</v>
      </c>
      <c r="E8" s="143" t="s">
        <v>12</v>
      </c>
      <c r="F8" s="143" t="s">
        <v>13</v>
      </c>
      <c r="G8" s="143" t="s">
        <v>19</v>
      </c>
      <c r="H8" s="143" t="s">
        <v>22</v>
      </c>
      <c r="I8" s="143" t="s">
        <v>25</v>
      </c>
      <c r="J8" s="143" t="s">
        <v>28</v>
      </c>
      <c r="K8" s="143" t="s">
        <v>31</v>
      </c>
      <c r="L8" s="143" t="s">
        <v>34</v>
      </c>
    </row>
    <row r="9" s="119" customFormat="1" ht="20.95" customHeight="1" spans="1:12">
      <c r="A9" s="152"/>
      <c r="B9" s="152" t="s">
        <v>11</v>
      </c>
      <c r="C9" s="152" t="s">
        <v>11</v>
      </c>
      <c r="D9" s="152" t="s">
        <v>99</v>
      </c>
      <c r="E9" s="195">
        <v>24505357.07</v>
      </c>
      <c r="F9" s="195">
        <v>23749270.66</v>
      </c>
      <c r="G9" s="195">
        <v>0</v>
      </c>
      <c r="H9" s="195">
        <v>0</v>
      </c>
      <c r="I9" s="195">
        <v>0</v>
      </c>
      <c r="J9" s="195">
        <v>0</v>
      </c>
      <c r="K9" s="195">
        <v>0</v>
      </c>
      <c r="L9" s="195">
        <v>756086.41</v>
      </c>
    </row>
    <row r="10" s="119" customFormat="1" ht="26" customHeight="1" spans="1:12">
      <c r="A10" s="225" t="s">
        <v>100</v>
      </c>
      <c r="B10" s="225"/>
      <c r="C10" s="225"/>
      <c r="D10" s="225" t="s">
        <v>101</v>
      </c>
      <c r="E10" s="195">
        <v>18372680.28</v>
      </c>
      <c r="F10" s="195">
        <v>17616593.87</v>
      </c>
      <c r="G10" s="195">
        <v>0</v>
      </c>
      <c r="H10" s="195">
        <v>0</v>
      </c>
      <c r="I10" s="195">
        <v>0</v>
      </c>
      <c r="J10" s="195">
        <v>0</v>
      </c>
      <c r="K10" s="195">
        <v>0</v>
      </c>
      <c r="L10" s="195">
        <v>756086.41</v>
      </c>
    </row>
    <row r="11" s="119" customFormat="1" ht="26" customHeight="1" spans="1:12">
      <c r="A11" s="225" t="s">
        <v>102</v>
      </c>
      <c r="B11" s="225"/>
      <c r="C11" s="225"/>
      <c r="D11" s="225" t="s">
        <v>103</v>
      </c>
      <c r="E11" s="195">
        <v>205873.73</v>
      </c>
      <c r="F11" s="195">
        <v>205873.73</v>
      </c>
      <c r="G11" s="195">
        <v>0</v>
      </c>
      <c r="H11" s="195">
        <v>0</v>
      </c>
      <c r="I11" s="195">
        <v>0</v>
      </c>
      <c r="J11" s="195">
        <v>0</v>
      </c>
      <c r="K11" s="195">
        <v>0</v>
      </c>
      <c r="L11" s="195">
        <v>0</v>
      </c>
    </row>
    <row r="12" s="119" customFormat="1" ht="26" customHeight="1" spans="1:12">
      <c r="A12" s="225" t="s">
        <v>104</v>
      </c>
      <c r="B12" s="225"/>
      <c r="C12" s="225"/>
      <c r="D12" s="225" t="s">
        <v>105</v>
      </c>
      <c r="E12" s="195">
        <v>9000</v>
      </c>
      <c r="F12" s="195">
        <v>9000</v>
      </c>
      <c r="G12" s="195">
        <v>0</v>
      </c>
      <c r="H12" s="195">
        <v>0</v>
      </c>
      <c r="I12" s="195">
        <v>0</v>
      </c>
      <c r="J12" s="195">
        <v>0</v>
      </c>
      <c r="K12" s="195">
        <v>0</v>
      </c>
      <c r="L12" s="195">
        <v>0</v>
      </c>
    </row>
    <row r="13" s="119" customFormat="1" ht="26" customHeight="1" spans="1:12">
      <c r="A13" s="225" t="s">
        <v>106</v>
      </c>
      <c r="B13" s="225"/>
      <c r="C13" s="225"/>
      <c r="D13" s="225" t="s">
        <v>107</v>
      </c>
      <c r="E13" s="195">
        <v>2487242.24</v>
      </c>
      <c r="F13" s="195">
        <v>2487242.24</v>
      </c>
      <c r="G13" s="195">
        <v>0</v>
      </c>
      <c r="H13" s="195">
        <v>0</v>
      </c>
      <c r="I13" s="195">
        <v>0</v>
      </c>
      <c r="J13" s="195">
        <v>0</v>
      </c>
      <c r="K13" s="195">
        <v>0</v>
      </c>
      <c r="L13" s="195">
        <v>0</v>
      </c>
    </row>
    <row r="14" s="119" customFormat="1" ht="26" customHeight="1" spans="1:12">
      <c r="A14" s="225" t="s">
        <v>108</v>
      </c>
      <c r="B14" s="225"/>
      <c r="C14" s="225"/>
      <c r="D14" s="225" t="s">
        <v>109</v>
      </c>
      <c r="E14" s="195">
        <v>1216443.32</v>
      </c>
      <c r="F14" s="195">
        <v>1216443.32</v>
      </c>
      <c r="G14" s="195">
        <v>0</v>
      </c>
      <c r="H14" s="195">
        <v>0</v>
      </c>
      <c r="I14" s="195">
        <v>0</v>
      </c>
      <c r="J14" s="195">
        <v>0</v>
      </c>
      <c r="K14" s="195">
        <v>0</v>
      </c>
      <c r="L14" s="195">
        <v>0</v>
      </c>
    </row>
    <row r="15" s="119" customFormat="1" ht="26" customHeight="1" spans="1:12">
      <c r="A15" s="225" t="s">
        <v>110</v>
      </c>
      <c r="B15" s="225"/>
      <c r="C15" s="225"/>
      <c r="D15" s="225" t="s">
        <v>111</v>
      </c>
      <c r="E15" s="195">
        <v>665036.46</v>
      </c>
      <c r="F15" s="195">
        <v>665036.46</v>
      </c>
      <c r="G15" s="195">
        <v>0</v>
      </c>
      <c r="H15" s="195">
        <v>0</v>
      </c>
      <c r="I15" s="195">
        <v>0</v>
      </c>
      <c r="J15" s="195">
        <v>0</v>
      </c>
      <c r="K15" s="195">
        <v>0</v>
      </c>
      <c r="L15" s="195">
        <v>0</v>
      </c>
    </row>
    <row r="16" s="119" customFormat="1" ht="26" customHeight="1" spans="1:12">
      <c r="A16" s="225" t="s">
        <v>112</v>
      </c>
      <c r="B16" s="225"/>
      <c r="C16" s="225"/>
      <c r="D16" s="225" t="s">
        <v>113</v>
      </c>
      <c r="E16" s="195">
        <v>64746.04</v>
      </c>
      <c r="F16" s="195">
        <v>64746.04</v>
      </c>
      <c r="G16" s="195">
        <v>0</v>
      </c>
      <c r="H16" s="195">
        <v>0</v>
      </c>
      <c r="I16" s="195">
        <v>0</v>
      </c>
      <c r="J16" s="195">
        <v>0</v>
      </c>
      <c r="K16" s="195">
        <v>0</v>
      </c>
      <c r="L16" s="195">
        <v>0</v>
      </c>
    </row>
    <row r="17" ht="26" customHeight="1" spans="1:12">
      <c r="A17" s="225" t="s">
        <v>114</v>
      </c>
      <c r="B17" s="225"/>
      <c r="C17" s="225"/>
      <c r="D17" s="225" t="s">
        <v>115</v>
      </c>
      <c r="E17" s="195">
        <v>1484335</v>
      </c>
      <c r="F17" s="195">
        <v>1484335</v>
      </c>
      <c r="G17" s="195">
        <v>0</v>
      </c>
      <c r="H17" s="195">
        <v>0</v>
      </c>
      <c r="I17" s="195">
        <v>0</v>
      </c>
      <c r="J17" s="195">
        <v>0</v>
      </c>
      <c r="K17" s="195">
        <v>0</v>
      </c>
      <c r="L17" s="195">
        <v>0</v>
      </c>
    </row>
    <row r="18" ht="20.95" customHeight="1" spans="1:11">
      <c r="A18" s="263" t="s">
        <v>116</v>
      </c>
      <c r="B18" s="263"/>
      <c r="C18" s="263"/>
      <c r="D18" s="263"/>
      <c r="E18" s="263"/>
      <c r="F18" s="263"/>
      <c r="G18" s="263"/>
      <c r="H18" s="263"/>
      <c r="I18" s="263"/>
      <c r="J18" s="263"/>
      <c r="K18" s="263"/>
    </row>
    <row r="19" ht="26.2" customHeight="1"/>
    <row r="20" ht="26.2" customHeight="1"/>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0" customHeight="1"/>
    <row r="218" ht="20" customHeight="1"/>
    <row r="219" ht="20" customHeight="1"/>
    <row r="220" ht="20" customHeight="1"/>
  </sheetData>
  <mergeCells count="24">
    <mergeCell ref="A4:D4"/>
    <mergeCell ref="A10:C10"/>
    <mergeCell ref="A11:C11"/>
    <mergeCell ref="A12:C12"/>
    <mergeCell ref="A13:C13"/>
    <mergeCell ref="A14:C14"/>
    <mergeCell ref="A15:C15"/>
    <mergeCell ref="A16:C16"/>
    <mergeCell ref="A17:C17"/>
    <mergeCell ref="A18:K18"/>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fitToHeight="0"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9" sqref="L19"/>
    </sheetView>
  </sheetViews>
  <sheetFormatPr defaultColWidth="8.875" defaultRowHeight="14.25"/>
  <cols>
    <col min="2" max="2" width="18.8833333333333" customWidth="1"/>
    <col min="3" max="3" width="21.5" customWidth="1"/>
    <col min="7" max="7" width="21.75" customWidth="1"/>
    <col min="9" max="9" width="9.375"/>
    <col min="10" max="10" width="11.4416666666667" customWidth="1"/>
  </cols>
  <sheetData>
    <row r="1" ht="24.75" spans="1:10">
      <c r="A1" s="1" t="s">
        <v>497</v>
      </c>
      <c r="B1" s="1"/>
      <c r="C1" s="1"/>
      <c r="D1" s="1"/>
      <c r="E1" s="1"/>
      <c r="F1" s="1"/>
      <c r="G1" s="1"/>
      <c r="H1" s="1"/>
      <c r="I1" s="1"/>
      <c r="J1" s="1"/>
    </row>
    <row r="2" ht="15" customHeight="1" spans="1:10">
      <c r="A2" s="1"/>
      <c r="B2" s="1"/>
      <c r="C2" s="1"/>
      <c r="D2" s="1"/>
      <c r="E2" s="1"/>
      <c r="F2" s="1"/>
      <c r="G2" s="1"/>
      <c r="H2" s="1"/>
      <c r="I2" s="1"/>
      <c r="J2" s="17" t="s">
        <v>498</v>
      </c>
    </row>
    <row r="3" ht="27" customHeight="1" spans="1:10">
      <c r="A3" s="2" t="s">
        <v>499</v>
      </c>
      <c r="B3" s="2" t="s">
        <v>599</v>
      </c>
      <c r="C3" s="2"/>
      <c r="D3" s="2"/>
      <c r="E3" s="2"/>
      <c r="F3" s="2"/>
      <c r="G3" s="2"/>
      <c r="H3" s="2"/>
      <c r="I3" s="2"/>
      <c r="J3" s="2"/>
    </row>
    <row r="4" spans="1:10">
      <c r="A4" s="2" t="s">
        <v>501</v>
      </c>
      <c r="B4" s="3" t="s">
        <v>502</v>
      </c>
      <c r="C4" s="3"/>
      <c r="D4" s="3"/>
      <c r="E4" s="2" t="s">
        <v>503</v>
      </c>
      <c r="F4" s="2" t="s">
        <v>421</v>
      </c>
      <c r="G4" s="2"/>
      <c r="H4" s="2"/>
      <c r="I4" s="2"/>
      <c r="J4" s="2"/>
    </row>
    <row r="5" spans="1:10">
      <c r="A5" s="4"/>
      <c r="B5" s="5"/>
      <c r="C5" s="5"/>
      <c r="D5" s="5"/>
      <c r="E5" s="4" t="s">
        <v>473</v>
      </c>
      <c r="F5" s="4"/>
      <c r="G5" s="4"/>
      <c r="H5" s="4"/>
      <c r="I5" s="4"/>
      <c r="J5" s="4"/>
    </row>
    <row r="6" spans="1:10">
      <c r="A6" s="2" t="s">
        <v>504</v>
      </c>
      <c r="B6" s="2"/>
      <c r="C6" s="2" t="s">
        <v>445</v>
      </c>
      <c r="D6" s="2" t="s">
        <v>505</v>
      </c>
      <c r="E6" s="2" t="s">
        <v>505</v>
      </c>
      <c r="F6" s="2" t="s">
        <v>506</v>
      </c>
      <c r="G6" s="2"/>
      <c r="H6" s="2" t="s">
        <v>507</v>
      </c>
      <c r="I6" s="2" t="s">
        <v>508</v>
      </c>
      <c r="J6" s="2"/>
    </row>
    <row r="7" spans="1:10">
      <c r="A7" s="2"/>
      <c r="B7" s="2"/>
      <c r="C7" s="2" t="s">
        <v>368</v>
      </c>
      <c r="D7" s="2" t="s">
        <v>368</v>
      </c>
      <c r="E7" s="2" t="s">
        <v>509</v>
      </c>
      <c r="F7" s="2"/>
      <c r="G7" s="2"/>
      <c r="H7" s="2"/>
      <c r="I7" s="2"/>
      <c r="J7" s="2"/>
    </row>
    <row r="8" ht="18.35" customHeight="1" spans="1:10">
      <c r="A8" s="2"/>
      <c r="B8" s="2" t="s">
        <v>455</v>
      </c>
      <c r="C8" s="2">
        <v>7.24</v>
      </c>
      <c r="D8" s="2">
        <v>10.6</v>
      </c>
      <c r="E8" s="2"/>
      <c r="F8" s="2">
        <v>10</v>
      </c>
      <c r="G8" s="2"/>
      <c r="H8" s="2"/>
      <c r="I8" s="2"/>
      <c r="J8" s="2"/>
    </row>
    <row r="9" spans="1:10">
      <c r="A9" s="2"/>
      <c r="B9" s="6" t="s">
        <v>457</v>
      </c>
      <c r="C9" s="2">
        <v>2.79</v>
      </c>
      <c r="D9" s="2">
        <v>10.6</v>
      </c>
      <c r="E9" s="2"/>
      <c r="F9" s="2" t="s">
        <v>373</v>
      </c>
      <c r="G9" s="2"/>
      <c r="H9" s="2" t="s">
        <v>373</v>
      </c>
      <c r="I9" s="2" t="s">
        <v>373</v>
      </c>
      <c r="J9" s="2"/>
    </row>
    <row r="10" spans="1:10">
      <c r="A10" s="2"/>
      <c r="B10" s="7" t="s">
        <v>458</v>
      </c>
      <c r="C10" s="2"/>
      <c r="D10" s="2"/>
      <c r="E10" s="2"/>
      <c r="F10" s="2"/>
      <c r="G10" s="2"/>
      <c r="H10" s="2"/>
      <c r="I10" s="2"/>
      <c r="J10" s="2"/>
    </row>
    <row r="11" spans="1:10">
      <c r="A11" s="2"/>
      <c r="B11" s="7" t="s">
        <v>459</v>
      </c>
      <c r="C11" s="2">
        <v>4.45</v>
      </c>
      <c r="D11" s="2"/>
      <c r="E11" s="2"/>
      <c r="F11" s="2" t="s">
        <v>373</v>
      </c>
      <c r="G11" s="2"/>
      <c r="H11" s="2" t="s">
        <v>373</v>
      </c>
      <c r="I11" s="2" t="s">
        <v>373</v>
      </c>
      <c r="J11" s="2"/>
    </row>
    <row r="12" spans="1:10">
      <c r="A12" s="2"/>
      <c r="B12" s="7" t="s">
        <v>510</v>
      </c>
      <c r="C12" s="2"/>
      <c r="D12" s="2"/>
      <c r="E12" s="6"/>
      <c r="F12" s="2" t="s">
        <v>373</v>
      </c>
      <c r="G12" s="2"/>
      <c r="H12" s="2" t="s">
        <v>373</v>
      </c>
      <c r="I12" s="2" t="s">
        <v>373</v>
      </c>
      <c r="J12" s="2"/>
    </row>
    <row r="13" ht="21" customHeight="1" spans="1:10">
      <c r="A13" s="8" t="s">
        <v>511</v>
      </c>
      <c r="B13" s="8"/>
      <c r="C13" s="8"/>
      <c r="D13" s="8"/>
      <c r="E13" s="8"/>
      <c r="F13" s="8"/>
      <c r="G13" s="8" t="s">
        <v>512</v>
      </c>
      <c r="H13" s="8"/>
      <c r="I13" s="8"/>
      <c r="J13" s="8"/>
    </row>
    <row r="14" ht="249" customHeight="1" spans="1:10">
      <c r="A14" s="8" t="s">
        <v>513</v>
      </c>
      <c r="B14" s="8" t="s">
        <v>600</v>
      </c>
      <c r="C14" s="8"/>
      <c r="D14" s="8"/>
      <c r="E14" s="8"/>
      <c r="F14" s="8"/>
      <c r="G14" s="8" t="s">
        <v>601</v>
      </c>
      <c r="H14" s="8"/>
      <c r="I14" s="8"/>
      <c r="J14" s="8"/>
    </row>
    <row r="15" spans="1:10">
      <c r="A15" s="9" t="s">
        <v>464</v>
      </c>
      <c r="B15" s="9"/>
      <c r="C15" s="9"/>
      <c r="D15" s="9" t="s">
        <v>516</v>
      </c>
      <c r="E15" s="9"/>
      <c r="F15" s="9"/>
      <c r="G15" s="9" t="s">
        <v>517</v>
      </c>
      <c r="H15" s="9"/>
      <c r="I15" s="9"/>
      <c r="J15" s="9"/>
    </row>
    <row r="16" spans="1:10">
      <c r="A16" s="2" t="s">
        <v>518</v>
      </c>
      <c r="B16" s="2" t="s">
        <v>471</v>
      </c>
      <c r="C16" s="2" t="s">
        <v>519</v>
      </c>
      <c r="D16" s="2" t="s">
        <v>476</v>
      </c>
      <c r="E16" s="2" t="s">
        <v>466</v>
      </c>
      <c r="F16" s="8" t="s">
        <v>467</v>
      </c>
      <c r="G16" s="8" t="s">
        <v>468</v>
      </c>
      <c r="H16" s="8" t="s">
        <v>506</v>
      </c>
      <c r="I16" s="8" t="s">
        <v>508</v>
      </c>
      <c r="J16" s="8" t="s">
        <v>520</v>
      </c>
    </row>
    <row r="17" spans="1:10">
      <c r="A17" s="2"/>
      <c r="B17" s="2"/>
      <c r="C17" s="2" t="s">
        <v>476</v>
      </c>
      <c r="D17" s="2" t="s">
        <v>521</v>
      </c>
      <c r="E17" s="2"/>
      <c r="F17" s="8" t="s">
        <v>473</v>
      </c>
      <c r="G17" s="8" t="s">
        <v>474</v>
      </c>
      <c r="H17" s="8"/>
      <c r="I17" s="8"/>
      <c r="J17" s="8"/>
    </row>
    <row r="18" spans="1:10">
      <c r="A18" s="2" t="s">
        <v>477</v>
      </c>
      <c r="B18" s="10" t="s">
        <v>478</v>
      </c>
      <c r="C18" s="11" t="s">
        <v>602</v>
      </c>
      <c r="D18" s="11" t="s">
        <v>523</v>
      </c>
      <c r="E18" s="11" t="s">
        <v>603</v>
      </c>
      <c r="F18" s="11" t="s">
        <v>525</v>
      </c>
      <c r="G18" s="11" t="s">
        <v>602</v>
      </c>
      <c r="H18" s="12">
        <v>10</v>
      </c>
      <c r="I18" s="12">
        <v>10</v>
      </c>
      <c r="J18" s="18" t="s">
        <v>527</v>
      </c>
    </row>
    <row r="19" spans="1:10">
      <c r="A19" s="2"/>
      <c r="B19" s="10" t="s">
        <v>479</v>
      </c>
      <c r="C19" s="11" t="s">
        <v>604</v>
      </c>
      <c r="D19" s="11" t="s">
        <v>523</v>
      </c>
      <c r="E19" s="11" t="s">
        <v>529</v>
      </c>
      <c r="F19" s="11" t="s">
        <v>530</v>
      </c>
      <c r="G19" s="11" t="s">
        <v>605</v>
      </c>
      <c r="H19" s="12">
        <v>20</v>
      </c>
      <c r="I19" s="12">
        <v>20</v>
      </c>
      <c r="J19" s="18" t="s">
        <v>527</v>
      </c>
    </row>
    <row r="20" spans="1:10">
      <c r="A20" s="2"/>
      <c r="B20" s="10" t="s">
        <v>480</v>
      </c>
      <c r="C20" s="11" t="s">
        <v>606</v>
      </c>
      <c r="D20" s="11" t="s">
        <v>564</v>
      </c>
      <c r="E20" s="11" t="s">
        <v>82</v>
      </c>
      <c r="F20" s="11" t="s">
        <v>565</v>
      </c>
      <c r="G20" s="11" t="s">
        <v>533</v>
      </c>
      <c r="H20" s="12">
        <v>20</v>
      </c>
      <c r="I20" s="12">
        <v>20</v>
      </c>
      <c r="J20" s="18" t="s">
        <v>527</v>
      </c>
    </row>
    <row r="21" spans="1:10">
      <c r="A21" s="2"/>
      <c r="B21" s="2" t="s">
        <v>481</v>
      </c>
      <c r="C21" s="3"/>
      <c r="D21" s="2"/>
      <c r="E21" s="2"/>
      <c r="F21" s="8"/>
      <c r="G21" s="8"/>
      <c r="H21" s="8"/>
      <c r="I21" s="8"/>
      <c r="J21" s="8"/>
    </row>
    <row r="22" spans="1:10">
      <c r="A22" s="2" t="s">
        <v>482</v>
      </c>
      <c r="B22" s="2" t="s">
        <v>534</v>
      </c>
      <c r="C22" s="3"/>
      <c r="D22" s="2"/>
      <c r="E22" s="2"/>
      <c r="F22" s="8"/>
      <c r="G22" s="8"/>
      <c r="H22" s="8"/>
      <c r="I22" s="8"/>
      <c r="J22" s="8"/>
    </row>
    <row r="23" spans="1:10">
      <c r="A23" s="2"/>
      <c r="B23" s="10" t="s">
        <v>535</v>
      </c>
      <c r="C23" s="11" t="s">
        <v>607</v>
      </c>
      <c r="D23" s="11" t="s">
        <v>523</v>
      </c>
      <c r="E23" s="11" t="s">
        <v>608</v>
      </c>
      <c r="F23" s="11" t="s">
        <v>538</v>
      </c>
      <c r="G23" s="11" t="s">
        <v>609</v>
      </c>
      <c r="H23" s="12">
        <v>30</v>
      </c>
      <c r="I23" s="12">
        <v>30</v>
      </c>
      <c r="J23" s="18" t="s">
        <v>527</v>
      </c>
    </row>
    <row r="24" spans="1:10">
      <c r="A24" s="2"/>
      <c r="B24" s="2" t="s">
        <v>539</v>
      </c>
      <c r="C24" s="3"/>
      <c r="D24" s="13"/>
      <c r="E24" s="2"/>
      <c r="F24" s="8"/>
      <c r="G24" s="8"/>
      <c r="H24" s="8"/>
      <c r="I24" s="8"/>
      <c r="J24" s="8"/>
    </row>
    <row r="25" spans="1:10">
      <c r="A25" s="2"/>
      <c r="B25" s="2" t="s">
        <v>540</v>
      </c>
      <c r="C25" s="11"/>
      <c r="D25" s="11"/>
      <c r="E25" s="11"/>
      <c r="F25" s="11"/>
      <c r="G25" s="11"/>
      <c r="H25" s="12"/>
      <c r="I25" s="12"/>
      <c r="J25" s="18"/>
    </row>
    <row r="26" spans="1:10">
      <c r="A26" s="2" t="s">
        <v>545</v>
      </c>
      <c r="B26" s="2" t="s">
        <v>489</v>
      </c>
      <c r="C26" s="11"/>
      <c r="D26" s="11"/>
      <c r="E26" s="11"/>
      <c r="F26" s="11"/>
      <c r="G26" s="11"/>
      <c r="H26" s="12"/>
      <c r="I26" s="12"/>
      <c r="J26" s="18"/>
    </row>
    <row r="27" spans="1:10">
      <c r="A27" s="2"/>
      <c r="B27" s="10" t="s">
        <v>567</v>
      </c>
      <c r="C27" s="11" t="s">
        <v>610</v>
      </c>
      <c r="D27" s="11" t="s">
        <v>542</v>
      </c>
      <c r="E27" s="11" t="s">
        <v>543</v>
      </c>
      <c r="F27" s="11" t="s">
        <v>530</v>
      </c>
      <c r="G27" s="11" t="s">
        <v>611</v>
      </c>
      <c r="H27" s="12">
        <v>10</v>
      </c>
      <c r="I27" s="12">
        <v>10</v>
      </c>
      <c r="J27" s="18" t="s">
        <v>527</v>
      </c>
    </row>
    <row r="28" spans="1:10">
      <c r="A28" s="2" t="s">
        <v>548</v>
      </c>
      <c r="B28" s="2"/>
      <c r="C28" s="14"/>
      <c r="D28" s="14"/>
      <c r="E28" s="14"/>
      <c r="F28" s="14"/>
      <c r="G28" s="14"/>
      <c r="H28" s="14"/>
      <c r="I28" s="14"/>
      <c r="J28" s="14"/>
    </row>
    <row r="29" spans="1:10">
      <c r="A29" s="2" t="s">
        <v>549</v>
      </c>
      <c r="B29" s="2">
        <v>100</v>
      </c>
      <c r="C29" s="2"/>
      <c r="D29" s="2"/>
      <c r="E29" s="2"/>
      <c r="F29" s="2"/>
      <c r="G29" s="2"/>
      <c r="H29" s="2"/>
      <c r="I29" s="19">
        <v>88</v>
      </c>
      <c r="J29" s="20" t="s">
        <v>612</v>
      </c>
    </row>
    <row r="30" spans="1:10">
      <c r="A30" s="15" t="s">
        <v>551</v>
      </c>
      <c r="B30" s="15"/>
      <c r="C30" s="15"/>
      <c r="D30" s="15"/>
      <c r="E30" s="15"/>
      <c r="F30" s="15"/>
      <c r="G30" s="15"/>
      <c r="H30" s="15"/>
      <c r="I30" s="15"/>
      <c r="J30" s="15"/>
    </row>
    <row r="31" spans="1:10">
      <c r="A31" s="16" t="s">
        <v>552</v>
      </c>
      <c r="B31" s="15"/>
      <c r="C31" s="15"/>
      <c r="D31" s="15"/>
      <c r="E31" s="15"/>
      <c r="F31" s="15"/>
      <c r="G31" s="15"/>
      <c r="H31" s="15"/>
      <c r="I31" s="15"/>
      <c r="J31" s="15"/>
    </row>
    <row r="32" spans="1:10">
      <c r="A32" s="15" t="s">
        <v>553</v>
      </c>
      <c r="B32" s="15"/>
      <c r="C32" s="15"/>
      <c r="D32" s="15"/>
      <c r="E32" s="15"/>
      <c r="F32" s="15"/>
      <c r="G32" s="15"/>
      <c r="H32" s="15"/>
      <c r="I32" s="15"/>
      <c r="J32" s="15"/>
    </row>
    <row r="33" spans="1:10">
      <c r="A33" s="16" t="s">
        <v>554</v>
      </c>
      <c r="B33" s="15"/>
      <c r="C33" s="15"/>
      <c r="D33" s="15"/>
      <c r="E33" s="15"/>
      <c r="F33" s="15"/>
      <c r="G33" s="15"/>
      <c r="H33" s="15"/>
      <c r="I33" s="15"/>
      <c r="J33" s="15"/>
    </row>
    <row r="34" spans="1:10">
      <c r="A34" s="16" t="s">
        <v>555</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4"/>
  <sheetViews>
    <sheetView showZeros="0" zoomScaleSheetLayoutView="60" workbookViewId="0">
      <selection activeCell="G14" sqref="G14"/>
    </sheetView>
  </sheetViews>
  <sheetFormatPr defaultColWidth="9" defaultRowHeight="14.25"/>
  <cols>
    <col min="1" max="1" width="5.65833333333333" style="258" customWidth="1"/>
    <col min="2" max="3" width="6" style="258" customWidth="1"/>
    <col min="4" max="4" width="35" style="258" customWidth="1"/>
    <col min="5" max="10" width="15.2166666666667" style="258" customWidth="1"/>
    <col min="11" max="16384" width="9" style="258"/>
  </cols>
  <sheetData>
    <row r="1" s="119" customFormat="1" ht="36" customHeight="1" spans="1:10">
      <c r="A1" s="167" t="s">
        <v>117</v>
      </c>
      <c r="B1" s="167"/>
      <c r="C1" s="167"/>
      <c r="D1" s="167"/>
      <c r="E1" s="167"/>
      <c r="F1" s="167"/>
      <c r="G1" s="167"/>
      <c r="H1" s="167"/>
      <c r="I1" s="167"/>
      <c r="J1" s="167"/>
    </row>
    <row r="2" s="119" customFormat="1" ht="18" customHeight="1" spans="1:10">
      <c r="A2" s="166"/>
      <c r="B2" s="166"/>
      <c r="C2" s="166"/>
      <c r="D2" s="166"/>
      <c r="E2" s="166"/>
      <c r="F2" s="166"/>
      <c r="G2" s="166"/>
      <c r="H2" s="166"/>
      <c r="I2" s="166"/>
      <c r="J2" s="181" t="s">
        <v>118</v>
      </c>
    </row>
    <row r="3" s="119" customFormat="1" ht="18" customHeight="1" spans="1:10">
      <c r="A3" s="168" t="s">
        <v>2</v>
      </c>
      <c r="B3" s="166"/>
      <c r="C3" s="166"/>
      <c r="D3" s="166"/>
      <c r="E3" s="166"/>
      <c r="F3" s="169"/>
      <c r="G3" s="166"/>
      <c r="H3" s="166"/>
      <c r="I3" s="166"/>
      <c r="J3" s="181" t="s">
        <v>3</v>
      </c>
    </row>
    <row r="4" s="119" customFormat="1" ht="18" customHeight="1" spans="1:10">
      <c r="A4" s="259" t="s">
        <v>6</v>
      </c>
      <c r="B4" s="260"/>
      <c r="C4" s="260" t="s">
        <v>11</v>
      </c>
      <c r="D4" s="260" t="s">
        <v>11</v>
      </c>
      <c r="E4" s="182" t="s">
        <v>74</v>
      </c>
      <c r="F4" s="182" t="s">
        <v>119</v>
      </c>
      <c r="G4" s="182" t="s">
        <v>120</v>
      </c>
      <c r="H4" s="182" t="s">
        <v>121</v>
      </c>
      <c r="I4" s="182" t="s">
        <v>122</v>
      </c>
      <c r="J4" s="182" t="s">
        <v>123</v>
      </c>
    </row>
    <row r="5" s="119" customFormat="1" ht="35.2" customHeight="1" spans="1:10">
      <c r="A5" s="172" t="s">
        <v>92</v>
      </c>
      <c r="B5" s="173"/>
      <c r="C5" s="173"/>
      <c r="D5" s="183" t="s">
        <v>93</v>
      </c>
      <c r="E5" s="173"/>
      <c r="F5" s="173" t="s">
        <v>11</v>
      </c>
      <c r="G5" s="173" t="s">
        <v>11</v>
      </c>
      <c r="H5" s="173" t="s">
        <v>11</v>
      </c>
      <c r="I5" s="173" t="s">
        <v>11</v>
      </c>
      <c r="J5" s="173" t="s">
        <v>11</v>
      </c>
    </row>
    <row r="6" s="119" customFormat="1" ht="18" customHeight="1" spans="1:10">
      <c r="A6" s="172"/>
      <c r="B6" s="173" t="s">
        <v>11</v>
      </c>
      <c r="C6" s="173" t="s">
        <v>11</v>
      </c>
      <c r="D6" s="183" t="s">
        <v>11</v>
      </c>
      <c r="E6" s="173" t="s">
        <v>11</v>
      </c>
      <c r="F6" s="173" t="s">
        <v>11</v>
      </c>
      <c r="G6" s="173" t="s">
        <v>11</v>
      </c>
      <c r="H6" s="173" t="s">
        <v>11</v>
      </c>
      <c r="I6" s="173" t="s">
        <v>11</v>
      </c>
      <c r="J6" s="173" t="s">
        <v>11</v>
      </c>
    </row>
    <row r="7" s="119" customFormat="1" ht="16.55" customHeight="1" spans="1:10">
      <c r="A7" s="172"/>
      <c r="B7" s="173" t="s">
        <v>11</v>
      </c>
      <c r="C7" s="173" t="s">
        <v>11</v>
      </c>
      <c r="D7" s="183" t="s">
        <v>11</v>
      </c>
      <c r="E7" s="173" t="s">
        <v>11</v>
      </c>
      <c r="F7" s="173" t="s">
        <v>11</v>
      </c>
      <c r="G7" s="173" t="s">
        <v>11</v>
      </c>
      <c r="H7" s="173" t="s">
        <v>11</v>
      </c>
      <c r="I7" s="173" t="s">
        <v>11</v>
      </c>
      <c r="J7" s="173" t="s">
        <v>11</v>
      </c>
    </row>
    <row r="8" s="119" customFormat="1" ht="21.8" customHeight="1" spans="1:10">
      <c r="A8" s="261" t="s">
        <v>96</v>
      </c>
      <c r="B8" s="183" t="s">
        <v>97</v>
      </c>
      <c r="C8" s="183" t="s">
        <v>98</v>
      </c>
      <c r="D8" s="183" t="s">
        <v>10</v>
      </c>
      <c r="E8" s="173" t="s">
        <v>12</v>
      </c>
      <c r="F8" s="173" t="s">
        <v>13</v>
      </c>
      <c r="G8" s="173" t="s">
        <v>19</v>
      </c>
      <c r="H8" s="173" t="s">
        <v>22</v>
      </c>
      <c r="I8" s="173" t="s">
        <v>25</v>
      </c>
      <c r="J8" s="173" t="s">
        <v>28</v>
      </c>
    </row>
    <row r="9" s="119" customFormat="1" ht="21.8" customHeight="1" spans="1:10">
      <c r="A9" s="261"/>
      <c r="B9" s="183" t="s">
        <v>11</v>
      </c>
      <c r="C9" s="183" t="s">
        <v>11</v>
      </c>
      <c r="D9" s="183" t="s">
        <v>99</v>
      </c>
      <c r="E9" s="195">
        <v>24462138.66</v>
      </c>
      <c r="F9" s="195">
        <v>24462138.66</v>
      </c>
      <c r="G9" s="195">
        <v>0</v>
      </c>
      <c r="H9" s="195">
        <v>0</v>
      </c>
      <c r="I9" s="195">
        <v>0</v>
      </c>
      <c r="J9" s="195">
        <v>0</v>
      </c>
    </row>
    <row r="10" s="119" customFormat="1" ht="24.05" customHeight="1" spans="1:10">
      <c r="A10" s="225" t="s">
        <v>100</v>
      </c>
      <c r="B10" s="225"/>
      <c r="C10" s="225"/>
      <c r="D10" s="225" t="s">
        <v>101</v>
      </c>
      <c r="E10" s="195">
        <v>18329461.87</v>
      </c>
      <c r="F10" s="195">
        <v>18329461.87</v>
      </c>
      <c r="G10" s="195">
        <v>0</v>
      </c>
      <c r="H10" s="195">
        <v>0</v>
      </c>
      <c r="I10" s="195">
        <v>0</v>
      </c>
      <c r="J10" s="195">
        <v>0</v>
      </c>
    </row>
    <row r="11" s="119" customFormat="1" ht="24.05" customHeight="1" spans="1:10">
      <c r="A11" s="225" t="s">
        <v>102</v>
      </c>
      <c r="B11" s="225"/>
      <c r="C11" s="225"/>
      <c r="D11" s="225" t="s">
        <v>103</v>
      </c>
      <c r="E11" s="195">
        <v>205873.73</v>
      </c>
      <c r="F11" s="195">
        <v>205873.73</v>
      </c>
      <c r="G11" s="195">
        <v>0</v>
      </c>
      <c r="H11" s="195">
        <v>0</v>
      </c>
      <c r="I11" s="195">
        <v>0</v>
      </c>
      <c r="J11" s="195">
        <v>0</v>
      </c>
    </row>
    <row r="12" s="119" customFormat="1" ht="24.05" customHeight="1" spans="1:10">
      <c r="A12" s="225" t="s">
        <v>104</v>
      </c>
      <c r="B12" s="225"/>
      <c r="C12" s="225"/>
      <c r="D12" s="225" t="s">
        <v>105</v>
      </c>
      <c r="E12" s="195">
        <v>9000</v>
      </c>
      <c r="F12" s="195">
        <v>9000</v>
      </c>
      <c r="G12" s="195">
        <v>0</v>
      </c>
      <c r="H12" s="195">
        <v>0</v>
      </c>
      <c r="I12" s="195">
        <v>0</v>
      </c>
      <c r="J12" s="195">
        <v>0</v>
      </c>
    </row>
    <row r="13" s="119" customFormat="1" ht="24.05" customHeight="1" spans="1:10">
      <c r="A13" s="225" t="s">
        <v>106</v>
      </c>
      <c r="B13" s="225"/>
      <c r="C13" s="225"/>
      <c r="D13" s="225" t="s">
        <v>107</v>
      </c>
      <c r="E13" s="195">
        <v>2487242.24</v>
      </c>
      <c r="F13" s="195">
        <v>2487242.24</v>
      </c>
      <c r="G13" s="195">
        <v>0</v>
      </c>
      <c r="H13" s="195">
        <v>0</v>
      </c>
      <c r="I13" s="195">
        <v>0</v>
      </c>
      <c r="J13" s="195">
        <v>0</v>
      </c>
    </row>
    <row r="14" s="119" customFormat="1" ht="24.05" customHeight="1" spans="1:10">
      <c r="A14" s="225" t="s">
        <v>108</v>
      </c>
      <c r="B14" s="225"/>
      <c r="C14" s="225"/>
      <c r="D14" s="225" t="s">
        <v>109</v>
      </c>
      <c r="E14" s="195">
        <v>1216443.32</v>
      </c>
      <c r="F14" s="195">
        <v>1216443.32</v>
      </c>
      <c r="G14" s="195">
        <v>0</v>
      </c>
      <c r="H14" s="195">
        <v>0</v>
      </c>
      <c r="I14" s="195">
        <v>0</v>
      </c>
      <c r="J14" s="195">
        <v>0</v>
      </c>
    </row>
    <row r="15" s="119" customFormat="1" ht="24.05" customHeight="1" spans="1:10">
      <c r="A15" s="225" t="s">
        <v>110</v>
      </c>
      <c r="B15" s="225"/>
      <c r="C15" s="225"/>
      <c r="D15" s="225" t="s">
        <v>111</v>
      </c>
      <c r="E15" s="195">
        <v>665036.46</v>
      </c>
      <c r="F15" s="195">
        <v>665036.46</v>
      </c>
      <c r="G15" s="195">
        <v>0</v>
      </c>
      <c r="H15" s="195">
        <v>0</v>
      </c>
      <c r="I15" s="195">
        <v>0</v>
      </c>
      <c r="J15" s="195">
        <v>0</v>
      </c>
    </row>
    <row r="16" ht="24.05" customHeight="1" spans="1:10">
      <c r="A16" s="225" t="s">
        <v>112</v>
      </c>
      <c r="B16" s="225"/>
      <c r="C16" s="225"/>
      <c r="D16" s="225" t="s">
        <v>113</v>
      </c>
      <c r="E16" s="195">
        <v>64746.04</v>
      </c>
      <c r="F16" s="195">
        <v>64746.04</v>
      </c>
      <c r="G16" s="195">
        <v>0</v>
      </c>
      <c r="H16" s="195">
        <v>0</v>
      </c>
      <c r="I16" s="195">
        <v>0</v>
      </c>
      <c r="J16" s="195">
        <v>0</v>
      </c>
    </row>
    <row r="17" ht="24.05" customHeight="1" spans="1:10">
      <c r="A17" s="225" t="s">
        <v>114</v>
      </c>
      <c r="B17" s="225"/>
      <c r="C17" s="225"/>
      <c r="D17" s="225" t="s">
        <v>115</v>
      </c>
      <c r="E17" s="195">
        <v>1484335</v>
      </c>
      <c r="F17" s="195">
        <v>1484335</v>
      </c>
      <c r="G17" s="195">
        <v>0</v>
      </c>
      <c r="H17" s="195">
        <v>0</v>
      </c>
      <c r="I17" s="195">
        <v>0</v>
      </c>
      <c r="J17" s="195">
        <v>0</v>
      </c>
    </row>
    <row r="18" s="119" customFormat="1" ht="20.3" customHeight="1" spans="1:10">
      <c r="A18" s="262" t="s">
        <v>124</v>
      </c>
      <c r="B18" s="262"/>
      <c r="C18" s="262"/>
      <c r="D18" s="262"/>
      <c r="E18" s="262"/>
      <c r="F18" s="262"/>
      <c r="G18" s="262"/>
      <c r="H18" s="262"/>
      <c r="I18" s="262"/>
      <c r="J18" s="262"/>
    </row>
    <row r="19" ht="26.2" customHeight="1"/>
    <row r="20" ht="26.2" customHeight="1"/>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0" customHeight="1"/>
    <row r="162" ht="20" customHeight="1"/>
    <row r="163" ht="20" customHeight="1"/>
    <row r="164" ht="20" customHeight="1"/>
  </sheetData>
  <mergeCells count="22">
    <mergeCell ref="A1:J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workbookViewId="0">
      <selection activeCell="F8" sqref="F8:I39"/>
    </sheetView>
  </sheetViews>
  <sheetFormatPr defaultColWidth="9" defaultRowHeight="14.25"/>
  <cols>
    <col min="1" max="1" width="27.325" style="119" customWidth="1"/>
    <col min="2" max="2" width="5.325" style="119" customWidth="1"/>
    <col min="3" max="3" width="15" style="119" customWidth="1"/>
    <col min="4" max="4" width="45.2166666666667" style="119" customWidth="1"/>
    <col min="5" max="5" width="6" style="119" customWidth="1"/>
    <col min="6" max="6" width="14.875" style="119" customWidth="1"/>
    <col min="7" max="7" width="16.125" style="119" customWidth="1"/>
    <col min="8" max="9" width="12.2166666666667" style="119" customWidth="1"/>
    <col min="10" max="16384" width="9" style="119"/>
  </cols>
  <sheetData>
    <row r="1" ht="25.55" customHeight="1" spans="1:9">
      <c r="A1" s="166"/>
      <c r="B1" s="166"/>
      <c r="C1" s="166"/>
      <c r="D1" s="167" t="s">
        <v>125</v>
      </c>
      <c r="E1" s="166"/>
      <c r="F1" s="166"/>
      <c r="G1" s="166"/>
      <c r="H1" s="166"/>
      <c r="I1" s="166"/>
    </row>
    <row r="2" s="159" customFormat="1" ht="18" customHeight="1" spans="1:9">
      <c r="A2" s="166"/>
      <c r="B2" s="166"/>
      <c r="C2" s="166"/>
      <c r="D2" s="166"/>
      <c r="E2" s="166"/>
      <c r="F2" s="166"/>
      <c r="G2" s="166"/>
      <c r="H2" s="166"/>
      <c r="I2" s="181" t="s">
        <v>126</v>
      </c>
    </row>
    <row r="3" s="159" customFormat="1" ht="18" customHeight="1" spans="1:9">
      <c r="A3" s="168" t="s">
        <v>2</v>
      </c>
      <c r="B3" s="166"/>
      <c r="C3" s="166"/>
      <c r="D3" s="169"/>
      <c r="E3" s="166"/>
      <c r="F3" s="166"/>
      <c r="G3" s="166"/>
      <c r="H3" s="166"/>
      <c r="I3" s="181" t="s">
        <v>3</v>
      </c>
    </row>
    <row r="4" ht="18" customHeight="1" spans="1:9">
      <c r="A4" s="248" t="s">
        <v>127</v>
      </c>
      <c r="B4" s="249"/>
      <c r="C4" s="249"/>
      <c r="D4" s="249" t="s">
        <v>128</v>
      </c>
      <c r="E4" s="249"/>
      <c r="F4" s="249" t="s">
        <v>11</v>
      </c>
      <c r="G4" s="249" t="s">
        <v>11</v>
      </c>
      <c r="H4" s="249"/>
      <c r="I4" s="249" t="s">
        <v>11</v>
      </c>
    </row>
    <row r="5" ht="39.8" customHeight="1" spans="1:9">
      <c r="A5" s="250" t="s">
        <v>129</v>
      </c>
      <c r="B5" s="251" t="s">
        <v>7</v>
      </c>
      <c r="C5" s="251" t="s">
        <v>130</v>
      </c>
      <c r="D5" s="251" t="s">
        <v>131</v>
      </c>
      <c r="E5" s="251" t="s">
        <v>7</v>
      </c>
      <c r="F5" s="252" t="s">
        <v>99</v>
      </c>
      <c r="G5" s="251" t="s">
        <v>132</v>
      </c>
      <c r="H5" s="253" t="s">
        <v>133</v>
      </c>
      <c r="I5" s="253" t="s">
        <v>134</v>
      </c>
    </row>
    <row r="6" ht="18" customHeight="1" spans="1:9">
      <c r="A6" s="250"/>
      <c r="B6" s="251" t="s">
        <v>11</v>
      </c>
      <c r="C6" s="251" t="s">
        <v>11</v>
      </c>
      <c r="D6" s="251" t="s">
        <v>11</v>
      </c>
      <c r="E6" s="251" t="s">
        <v>11</v>
      </c>
      <c r="F6" s="252" t="s">
        <v>94</v>
      </c>
      <c r="G6" s="251" t="s">
        <v>132</v>
      </c>
      <c r="H6" s="253"/>
      <c r="I6" s="253"/>
    </row>
    <row r="7" ht="18" customHeight="1" spans="1:9">
      <c r="A7" s="254" t="s">
        <v>135</v>
      </c>
      <c r="B7" s="252" t="s">
        <v>11</v>
      </c>
      <c r="C7" s="252" t="s">
        <v>12</v>
      </c>
      <c r="D7" s="252" t="s">
        <v>135</v>
      </c>
      <c r="E7" s="252" t="s">
        <v>11</v>
      </c>
      <c r="F7" s="252" t="s">
        <v>13</v>
      </c>
      <c r="G7" s="252" t="s">
        <v>19</v>
      </c>
      <c r="H7" s="252" t="s">
        <v>22</v>
      </c>
      <c r="I7" s="252" t="s">
        <v>25</v>
      </c>
    </row>
    <row r="8" ht="18" customHeight="1" spans="1:9">
      <c r="A8" s="255" t="s">
        <v>136</v>
      </c>
      <c r="B8" s="252" t="s">
        <v>12</v>
      </c>
      <c r="C8" s="195">
        <v>23749270.66</v>
      </c>
      <c r="D8" s="175" t="s">
        <v>15</v>
      </c>
      <c r="E8" s="252">
        <v>33</v>
      </c>
      <c r="F8" s="195">
        <v>0</v>
      </c>
      <c r="G8" s="195">
        <v>0</v>
      </c>
      <c r="H8" s="195">
        <v>0</v>
      </c>
      <c r="I8" s="195">
        <v>0</v>
      </c>
    </row>
    <row r="9" ht="18" customHeight="1" spans="1:9">
      <c r="A9" s="255" t="s">
        <v>137</v>
      </c>
      <c r="B9" s="252" t="s">
        <v>13</v>
      </c>
      <c r="C9" s="195">
        <v>0</v>
      </c>
      <c r="D9" s="175" t="s">
        <v>17</v>
      </c>
      <c r="E9" s="252">
        <v>34</v>
      </c>
      <c r="F9" s="195">
        <v>0</v>
      </c>
      <c r="G9" s="195">
        <v>0</v>
      </c>
      <c r="H9" s="195">
        <v>0</v>
      </c>
      <c r="I9" s="195">
        <v>0</v>
      </c>
    </row>
    <row r="10" ht="18" customHeight="1" spans="1:9">
      <c r="A10" s="255" t="s">
        <v>138</v>
      </c>
      <c r="B10" s="252" t="s">
        <v>19</v>
      </c>
      <c r="C10" s="195">
        <v>0</v>
      </c>
      <c r="D10" s="175" t="s">
        <v>20</v>
      </c>
      <c r="E10" s="252">
        <v>35</v>
      </c>
      <c r="F10" s="195">
        <v>0</v>
      </c>
      <c r="G10" s="195">
        <v>0</v>
      </c>
      <c r="H10" s="195">
        <v>0</v>
      </c>
      <c r="I10" s="195">
        <v>0</v>
      </c>
    </row>
    <row r="11" ht="18" customHeight="1" spans="1:9">
      <c r="A11" s="255" t="s">
        <v>11</v>
      </c>
      <c r="B11" s="252" t="s">
        <v>22</v>
      </c>
      <c r="C11" s="196"/>
      <c r="D11" s="175" t="s">
        <v>23</v>
      </c>
      <c r="E11" s="252">
        <v>36</v>
      </c>
      <c r="F11" s="195">
        <v>0</v>
      </c>
      <c r="G11" s="195">
        <v>0</v>
      </c>
      <c r="H11" s="195">
        <v>0</v>
      </c>
      <c r="I11" s="195">
        <v>0</v>
      </c>
    </row>
    <row r="12" ht="18" customHeight="1" spans="1:9">
      <c r="A12" s="255" t="s">
        <v>11</v>
      </c>
      <c r="B12" s="252" t="s">
        <v>25</v>
      </c>
      <c r="C12" s="196"/>
      <c r="D12" s="175" t="s">
        <v>26</v>
      </c>
      <c r="E12" s="252">
        <v>37</v>
      </c>
      <c r="F12" s="195">
        <v>17822467.6</v>
      </c>
      <c r="G12" s="195">
        <v>17822467.6</v>
      </c>
      <c r="H12" s="195">
        <v>0</v>
      </c>
      <c r="I12" s="195">
        <v>0</v>
      </c>
    </row>
    <row r="13" ht="18" customHeight="1" spans="1:9">
      <c r="A13" s="255" t="s">
        <v>11</v>
      </c>
      <c r="B13" s="252" t="s">
        <v>28</v>
      </c>
      <c r="C13" s="196"/>
      <c r="D13" s="175" t="s">
        <v>29</v>
      </c>
      <c r="E13" s="252">
        <v>38</v>
      </c>
      <c r="F13" s="195">
        <v>0</v>
      </c>
      <c r="G13" s="195">
        <v>0</v>
      </c>
      <c r="H13" s="195">
        <v>0</v>
      </c>
      <c r="I13" s="195">
        <v>0</v>
      </c>
    </row>
    <row r="14" ht="18" customHeight="1" spans="1:9">
      <c r="A14" s="255" t="s">
        <v>11</v>
      </c>
      <c r="B14" s="252" t="s">
        <v>31</v>
      </c>
      <c r="C14" s="196"/>
      <c r="D14" s="175" t="s">
        <v>32</v>
      </c>
      <c r="E14" s="252">
        <v>39</v>
      </c>
      <c r="F14" s="195">
        <v>0</v>
      </c>
      <c r="G14" s="195">
        <v>0</v>
      </c>
      <c r="H14" s="195">
        <v>0</v>
      </c>
      <c r="I14" s="195">
        <v>0</v>
      </c>
    </row>
    <row r="15" ht="18" customHeight="1" spans="1:9">
      <c r="A15" s="255" t="s">
        <v>11</v>
      </c>
      <c r="B15" s="252" t="s">
        <v>34</v>
      </c>
      <c r="C15" s="196"/>
      <c r="D15" s="175" t="s">
        <v>35</v>
      </c>
      <c r="E15" s="252">
        <v>40</v>
      </c>
      <c r="F15" s="195">
        <v>2496242.24</v>
      </c>
      <c r="G15" s="195">
        <v>2496242.24</v>
      </c>
      <c r="H15" s="195">
        <v>0</v>
      </c>
      <c r="I15" s="195">
        <v>0</v>
      </c>
    </row>
    <row r="16" ht="18" customHeight="1" spans="1:9">
      <c r="A16" s="255" t="s">
        <v>11</v>
      </c>
      <c r="B16" s="252" t="s">
        <v>36</v>
      </c>
      <c r="C16" s="196"/>
      <c r="D16" s="175" t="s">
        <v>37</v>
      </c>
      <c r="E16" s="252">
        <v>41</v>
      </c>
      <c r="F16" s="195">
        <v>1946225.82</v>
      </c>
      <c r="G16" s="195">
        <v>1946225.82</v>
      </c>
      <c r="H16" s="195">
        <v>0</v>
      </c>
      <c r="I16" s="195">
        <v>0</v>
      </c>
    </row>
    <row r="17" ht="18" customHeight="1" spans="1:9">
      <c r="A17" s="255" t="s">
        <v>11</v>
      </c>
      <c r="B17" s="252" t="s">
        <v>38</v>
      </c>
      <c r="C17" s="196"/>
      <c r="D17" s="175" t="s">
        <v>39</v>
      </c>
      <c r="E17" s="252">
        <v>42</v>
      </c>
      <c r="F17" s="195">
        <v>0</v>
      </c>
      <c r="G17" s="195">
        <v>0</v>
      </c>
      <c r="H17" s="195">
        <v>0</v>
      </c>
      <c r="I17" s="195">
        <v>0</v>
      </c>
    </row>
    <row r="18" ht="18" customHeight="1" spans="1:9">
      <c r="A18" s="255" t="s">
        <v>11</v>
      </c>
      <c r="B18" s="252" t="s">
        <v>40</v>
      </c>
      <c r="C18" s="196"/>
      <c r="D18" s="175" t="s">
        <v>41</v>
      </c>
      <c r="E18" s="252">
        <v>43</v>
      </c>
      <c r="F18" s="195">
        <v>0</v>
      </c>
      <c r="G18" s="195">
        <v>0</v>
      </c>
      <c r="H18" s="195">
        <v>0</v>
      </c>
      <c r="I18" s="195">
        <v>0</v>
      </c>
    </row>
    <row r="19" ht="18" customHeight="1" spans="1:9">
      <c r="A19" s="255"/>
      <c r="B19" s="252" t="s">
        <v>42</v>
      </c>
      <c r="C19" s="196"/>
      <c r="D19" s="175" t="s">
        <v>43</v>
      </c>
      <c r="E19" s="252">
        <v>44</v>
      </c>
      <c r="F19" s="195">
        <v>0</v>
      </c>
      <c r="G19" s="195">
        <v>0</v>
      </c>
      <c r="H19" s="195">
        <v>0</v>
      </c>
      <c r="I19" s="195">
        <v>0</v>
      </c>
    </row>
    <row r="20" ht="18" customHeight="1" spans="1:9">
      <c r="A20" s="255" t="s">
        <v>11</v>
      </c>
      <c r="B20" s="252" t="s">
        <v>44</v>
      </c>
      <c r="C20" s="196"/>
      <c r="D20" s="175" t="s">
        <v>45</v>
      </c>
      <c r="E20" s="252">
        <v>45</v>
      </c>
      <c r="F20" s="195">
        <v>0</v>
      </c>
      <c r="G20" s="195">
        <v>0</v>
      </c>
      <c r="H20" s="195">
        <v>0</v>
      </c>
      <c r="I20" s="195">
        <v>0</v>
      </c>
    </row>
    <row r="21" ht="18" customHeight="1" spans="1:9">
      <c r="A21" s="255" t="s">
        <v>11</v>
      </c>
      <c r="B21" s="252" t="s">
        <v>46</v>
      </c>
      <c r="C21" s="196"/>
      <c r="D21" s="175" t="s">
        <v>47</v>
      </c>
      <c r="E21" s="252">
        <v>46</v>
      </c>
      <c r="F21" s="195">
        <v>0</v>
      </c>
      <c r="G21" s="195">
        <v>0</v>
      </c>
      <c r="H21" s="195">
        <v>0</v>
      </c>
      <c r="I21" s="195">
        <v>0</v>
      </c>
    </row>
    <row r="22" ht="18" customHeight="1" spans="1:9">
      <c r="A22" s="255" t="s">
        <v>11</v>
      </c>
      <c r="B22" s="252" t="s">
        <v>48</v>
      </c>
      <c r="C22" s="196"/>
      <c r="D22" s="175" t="s">
        <v>49</v>
      </c>
      <c r="E22" s="252">
        <v>47</v>
      </c>
      <c r="F22" s="195">
        <v>0</v>
      </c>
      <c r="G22" s="195">
        <v>0</v>
      </c>
      <c r="H22" s="195">
        <v>0</v>
      </c>
      <c r="I22" s="195">
        <v>0</v>
      </c>
    </row>
    <row r="23" ht="18" customHeight="1" spans="1:9">
      <c r="A23" s="255" t="s">
        <v>11</v>
      </c>
      <c r="B23" s="252" t="s">
        <v>50</v>
      </c>
      <c r="C23" s="196"/>
      <c r="D23" s="175" t="s">
        <v>51</v>
      </c>
      <c r="E23" s="252">
        <v>48</v>
      </c>
      <c r="F23" s="195">
        <v>0</v>
      </c>
      <c r="G23" s="195">
        <v>0</v>
      </c>
      <c r="H23" s="195">
        <v>0</v>
      </c>
      <c r="I23" s="195">
        <v>0</v>
      </c>
    </row>
    <row r="24" ht="18" customHeight="1" spans="1:9">
      <c r="A24" s="255" t="s">
        <v>11</v>
      </c>
      <c r="B24" s="252" t="s">
        <v>52</v>
      </c>
      <c r="C24" s="196"/>
      <c r="D24" s="175" t="s">
        <v>53</v>
      </c>
      <c r="E24" s="252">
        <v>49</v>
      </c>
      <c r="F24" s="195">
        <v>0</v>
      </c>
      <c r="G24" s="195">
        <v>0</v>
      </c>
      <c r="H24" s="195">
        <v>0</v>
      </c>
      <c r="I24" s="195">
        <v>0</v>
      </c>
    </row>
    <row r="25" ht="18" customHeight="1" spans="1:9">
      <c r="A25" s="255" t="s">
        <v>11</v>
      </c>
      <c r="B25" s="252" t="s">
        <v>54</v>
      </c>
      <c r="C25" s="196"/>
      <c r="D25" s="175" t="s">
        <v>55</v>
      </c>
      <c r="E25" s="252">
        <v>50</v>
      </c>
      <c r="F25" s="195">
        <v>0</v>
      </c>
      <c r="G25" s="195">
        <v>0</v>
      </c>
      <c r="H25" s="195">
        <v>0</v>
      </c>
      <c r="I25" s="195">
        <v>0</v>
      </c>
    </row>
    <row r="26" ht="18" customHeight="1" spans="1:9">
      <c r="A26" s="255" t="s">
        <v>11</v>
      </c>
      <c r="B26" s="252" t="s">
        <v>56</v>
      </c>
      <c r="C26" s="196"/>
      <c r="D26" s="175" t="s">
        <v>57</v>
      </c>
      <c r="E26" s="252">
        <v>51</v>
      </c>
      <c r="F26" s="195">
        <v>1484335</v>
      </c>
      <c r="G26" s="195">
        <v>1484335</v>
      </c>
      <c r="H26" s="195">
        <v>0</v>
      </c>
      <c r="I26" s="195">
        <v>0</v>
      </c>
    </row>
    <row r="27" ht="18" customHeight="1" spans="1:9">
      <c r="A27" s="255" t="s">
        <v>11</v>
      </c>
      <c r="B27" s="252" t="s">
        <v>58</v>
      </c>
      <c r="C27" s="196"/>
      <c r="D27" s="175" t="s">
        <v>59</v>
      </c>
      <c r="E27" s="252">
        <v>52</v>
      </c>
      <c r="F27" s="195">
        <v>0</v>
      </c>
      <c r="G27" s="195">
        <v>0</v>
      </c>
      <c r="H27" s="195">
        <v>0</v>
      </c>
      <c r="I27" s="195">
        <v>0</v>
      </c>
    </row>
    <row r="28" ht="18" customHeight="1" spans="1:9">
      <c r="A28" s="255" t="s">
        <v>11</v>
      </c>
      <c r="B28" s="252" t="s">
        <v>60</v>
      </c>
      <c r="C28" s="196"/>
      <c r="D28" s="175" t="s">
        <v>61</v>
      </c>
      <c r="E28" s="252">
        <v>53</v>
      </c>
      <c r="F28" s="195">
        <v>0</v>
      </c>
      <c r="G28" s="195">
        <v>0</v>
      </c>
      <c r="H28" s="195">
        <v>0</v>
      </c>
      <c r="I28" s="195">
        <v>0</v>
      </c>
    </row>
    <row r="29" ht="18" customHeight="1" spans="1:9">
      <c r="A29" s="255" t="s">
        <v>11</v>
      </c>
      <c r="B29" s="252" t="s">
        <v>62</v>
      </c>
      <c r="C29" s="196"/>
      <c r="D29" s="175" t="s">
        <v>63</v>
      </c>
      <c r="E29" s="252">
        <v>54</v>
      </c>
      <c r="F29" s="195">
        <v>0</v>
      </c>
      <c r="G29" s="195">
        <v>0</v>
      </c>
      <c r="H29" s="195">
        <v>0</v>
      </c>
      <c r="I29" s="195">
        <v>0</v>
      </c>
    </row>
    <row r="30" ht="18" customHeight="1" spans="1:9">
      <c r="A30" s="255" t="s">
        <v>11</v>
      </c>
      <c r="B30" s="252" t="s">
        <v>64</v>
      </c>
      <c r="C30" s="196"/>
      <c r="D30" s="175" t="s">
        <v>65</v>
      </c>
      <c r="E30" s="252">
        <v>55</v>
      </c>
      <c r="F30" s="195">
        <v>0</v>
      </c>
      <c r="G30" s="195">
        <v>0</v>
      </c>
      <c r="H30" s="195">
        <v>0</v>
      </c>
      <c r="I30" s="195">
        <v>0</v>
      </c>
    </row>
    <row r="31" ht="18" customHeight="1" spans="1:9">
      <c r="A31" s="255"/>
      <c r="B31" s="252" t="s">
        <v>66</v>
      </c>
      <c r="C31" s="196"/>
      <c r="D31" s="175" t="s">
        <v>67</v>
      </c>
      <c r="E31" s="252">
        <v>56</v>
      </c>
      <c r="F31" s="195">
        <v>0</v>
      </c>
      <c r="G31" s="195">
        <v>0</v>
      </c>
      <c r="H31" s="195">
        <v>0</v>
      </c>
      <c r="I31" s="195">
        <v>0</v>
      </c>
    </row>
    <row r="32" ht="18" customHeight="1" spans="1:9">
      <c r="A32" s="255"/>
      <c r="B32" s="252" t="s">
        <v>68</v>
      </c>
      <c r="C32" s="196"/>
      <c r="D32" s="256" t="s">
        <v>69</v>
      </c>
      <c r="E32" s="252">
        <v>57</v>
      </c>
      <c r="F32" s="195">
        <v>0</v>
      </c>
      <c r="G32" s="195">
        <v>0</v>
      </c>
      <c r="H32" s="195">
        <v>0</v>
      </c>
      <c r="I32" s="195">
        <v>0</v>
      </c>
    </row>
    <row r="33" ht="18" customHeight="1" spans="1:9">
      <c r="A33" s="255"/>
      <c r="B33" s="252" t="s">
        <v>70</v>
      </c>
      <c r="C33" s="196"/>
      <c r="D33" s="256" t="s">
        <v>71</v>
      </c>
      <c r="E33" s="252">
        <v>58</v>
      </c>
      <c r="F33" s="195">
        <v>0</v>
      </c>
      <c r="G33" s="195">
        <v>0</v>
      </c>
      <c r="H33" s="195">
        <v>0</v>
      </c>
      <c r="I33" s="195">
        <v>0</v>
      </c>
    </row>
    <row r="34" ht="18" customHeight="1" spans="1:9">
      <c r="A34" s="254" t="s">
        <v>72</v>
      </c>
      <c r="B34" s="252" t="s">
        <v>73</v>
      </c>
      <c r="C34" s="195">
        <v>23749270.66</v>
      </c>
      <c r="D34" s="252" t="s">
        <v>74</v>
      </c>
      <c r="E34" s="252">
        <v>59</v>
      </c>
      <c r="F34" s="195">
        <v>23749270.66</v>
      </c>
      <c r="G34" s="195">
        <v>23749270.66</v>
      </c>
      <c r="H34" s="195">
        <v>0</v>
      </c>
      <c r="I34" s="195">
        <v>0</v>
      </c>
    </row>
    <row r="35" ht="18" customHeight="1" spans="1:9">
      <c r="A35" s="255" t="s">
        <v>139</v>
      </c>
      <c r="B35" s="252" t="s">
        <v>76</v>
      </c>
      <c r="C35" s="195">
        <v>0</v>
      </c>
      <c r="D35" s="256" t="s">
        <v>140</v>
      </c>
      <c r="E35" s="252">
        <v>60</v>
      </c>
      <c r="F35" s="195">
        <v>0</v>
      </c>
      <c r="G35" s="195">
        <v>0</v>
      </c>
      <c r="H35" s="195">
        <v>0</v>
      </c>
      <c r="I35" s="195">
        <v>0</v>
      </c>
    </row>
    <row r="36" ht="17.2" customHeight="1" spans="1:9">
      <c r="A36" s="255" t="s">
        <v>136</v>
      </c>
      <c r="B36" s="252" t="s">
        <v>79</v>
      </c>
      <c r="C36" s="195">
        <v>0</v>
      </c>
      <c r="D36" s="256"/>
      <c r="E36" s="252">
        <v>61</v>
      </c>
      <c r="F36" s="196"/>
      <c r="G36" s="196"/>
      <c r="H36" s="196"/>
      <c r="I36" s="196"/>
    </row>
    <row r="37" ht="17.2" customHeight="1" spans="1:9">
      <c r="A37" s="255" t="s">
        <v>137</v>
      </c>
      <c r="B37" s="252" t="s">
        <v>82</v>
      </c>
      <c r="C37" s="195">
        <v>0</v>
      </c>
      <c r="D37" s="256" t="s">
        <v>11</v>
      </c>
      <c r="E37" s="252">
        <v>62</v>
      </c>
      <c r="F37" s="196"/>
      <c r="G37" s="196"/>
      <c r="H37" s="196"/>
      <c r="I37" s="196"/>
    </row>
    <row r="38" spans="1:9">
      <c r="A38" s="255" t="s">
        <v>138</v>
      </c>
      <c r="B38" s="252" t="s">
        <v>141</v>
      </c>
      <c r="C38" s="195">
        <v>0</v>
      </c>
      <c r="D38" s="256"/>
      <c r="E38" s="252">
        <v>63</v>
      </c>
      <c r="F38" s="196"/>
      <c r="G38" s="196"/>
      <c r="H38" s="196"/>
      <c r="I38" s="196"/>
    </row>
    <row r="39" ht="17.2" customHeight="1" spans="1:9">
      <c r="A39" s="254" t="s">
        <v>81</v>
      </c>
      <c r="B39" s="252" t="s">
        <v>142</v>
      </c>
      <c r="C39" s="195">
        <v>23749270.66</v>
      </c>
      <c r="D39" s="252" t="s">
        <v>81</v>
      </c>
      <c r="E39" s="252">
        <v>64</v>
      </c>
      <c r="F39" s="195">
        <v>23749270.66</v>
      </c>
      <c r="G39" s="195">
        <v>23749270.66</v>
      </c>
      <c r="H39" s="195">
        <v>0</v>
      </c>
      <c r="I39" s="195">
        <v>0</v>
      </c>
    </row>
    <row r="40" spans="1:9">
      <c r="A40" s="257" t="s">
        <v>143</v>
      </c>
      <c r="B40" s="257"/>
      <c r="C40" s="257"/>
      <c r="D40" s="257"/>
      <c r="E40" s="257"/>
      <c r="F40" s="257"/>
      <c r="G40" s="257"/>
      <c r="H40" s="257"/>
      <c r="I40" s="257"/>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4"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
  <sheetViews>
    <sheetView showZeros="0" zoomScaleSheetLayoutView="60" workbookViewId="0">
      <selection activeCell="E8" sqref="E8:T8"/>
    </sheetView>
  </sheetViews>
  <sheetFormatPr defaultColWidth="9" defaultRowHeight="14.25" customHeight="1"/>
  <cols>
    <col min="1" max="3" width="3.775" style="209" customWidth="1"/>
    <col min="4" max="4" width="34.625" style="209" customWidth="1"/>
    <col min="5" max="6" width="8.21666666666667" style="209" customWidth="1"/>
    <col min="7" max="7" width="9.325" style="209" customWidth="1"/>
    <col min="8" max="8" width="17.375" style="209" customWidth="1"/>
    <col min="9" max="9" width="21" style="209" customWidth="1"/>
    <col min="10" max="10" width="8.21666666666667" style="209" customWidth="1"/>
    <col min="11" max="11" width="14.625" style="209" customWidth="1"/>
    <col min="12" max="12" width="17.625" style="209" customWidth="1"/>
    <col min="13" max="13" width="14.75" style="209" customWidth="1"/>
    <col min="14" max="14" width="17.125" style="209" customWidth="1"/>
    <col min="15" max="20" width="8.21666666666667" style="209" customWidth="1"/>
    <col min="21" max="16384" width="9" style="209"/>
  </cols>
  <sheetData>
    <row r="1" ht="36" customHeight="1" spans="1:20">
      <c r="A1" s="210" t="s">
        <v>144</v>
      </c>
      <c r="B1" s="210"/>
      <c r="C1" s="210"/>
      <c r="D1" s="210"/>
      <c r="E1" s="210"/>
      <c r="F1" s="210"/>
      <c r="G1" s="210"/>
      <c r="H1" s="210"/>
      <c r="I1" s="210"/>
      <c r="J1" s="210"/>
      <c r="K1" s="210"/>
      <c r="L1" s="210"/>
      <c r="M1" s="210"/>
      <c r="N1" s="210"/>
      <c r="O1" s="210"/>
      <c r="P1" s="210"/>
      <c r="Q1" s="210"/>
      <c r="R1" s="210"/>
      <c r="S1" s="210"/>
      <c r="T1" s="210"/>
    </row>
    <row r="2" ht="19.5" customHeight="1" spans="1:20">
      <c r="A2" s="211"/>
      <c r="B2" s="211"/>
      <c r="C2" s="211"/>
      <c r="D2" s="211"/>
      <c r="E2" s="211"/>
      <c r="F2" s="211"/>
      <c r="G2" s="211"/>
      <c r="H2" s="211"/>
      <c r="I2" s="211"/>
      <c r="J2" s="211"/>
      <c r="K2" s="211"/>
      <c r="L2" s="211"/>
      <c r="M2" s="211"/>
      <c r="N2" s="211"/>
      <c r="O2" s="211"/>
      <c r="P2" s="228"/>
      <c r="Q2" s="240"/>
      <c r="R2" s="240"/>
      <c r="S2" s="123" t="s">
        <v>145</v>
      </c>
      <c r="T2" s="123"/>
    </row>
    <row r="3" s="205" customFormat="1" ht="19.5" customHeight="1" spans="1:20">
      <c r="A3" s="212" t="s">
        <v>2</v>
      </c>
      <c r="B3" s="212"/>
      <c r="C3" s="212"/>
      <c r="D3" s="213"/>
      <c r="E3" s="213"/>
      <c r="F3" s="213"/>
      <c r="G3" s="213"/>
      <c r="H3" s="213"/>
      <c r="I3" s="229"/>
      <c r="J3" s="229"/>
      <c r="K3" s="230"/>
      <c r="L3" s="230"/>
      <c r="M3" s="230"/>
      <c r="N3" s="231"/>
      <c r="O3" s="231"/>
      <c r="P3" s="232"/>
      <c r="Q3" s="241"/>
      <c r="R3" s="241"/>
      <c r="S3" s="193" t="s">
        <v>146</v>
      </c>
      <c r="T3" s="193"/>
    </row>
    <row r="4" s="206" customFormat="1" ht="39.8" customHeight="1" spans="1:20">
      <c r="A4" s="214" t="s">
        <v>6</v>
      </c>
      <c r="B4" s="214"/>
      <c r="C4" s="214"/>
      <c r="D4" s="214"/>
      <c r="E4" s="214" t="s">
        <v>147</v>
      </c>
      <c r="F4" s="214"/>
      <c r="G4" s="214"/>
      <c r="H4" s="215" t="s">
        <v>148</v>
      </c>
      <c r="I4" s="233"/>
      <c r="J4" s="234"/>
      <c r="K4" s="214" t="s">
        <v>149</v>
      </c>
      <c r="L4" s="214"/>
      <c r="M4" s="214"/>
      <c r="N4" s="214"/>
      <c r="O4" s="214"/>
      <c r="P4" s="235" t="s">
        <v>80</v>
      </c>
      <c r="Q4" s="235"/>
      <c r="R4" s="235"/>
      <c r="S4" s="235"/>
      <c r="T4" s="235"/>
    </row>
    <row r="5" s="207" customFormat="1" ht="26.2" customHeight="1" spans="1:20">
      <c r="A5" s="216" t="s">
        <v>150</v>
      </c>
      <c r="B5" s="217"/>
      <c r="C5" s="218"/>
      <c r="D5" s="219" t="s">
        <v>93</v>
      </c>
      <c r="E5" s="219" t="s">
        <v>99</v>
      </c>
      <c r="F5" s="219" t="s">
        <v>151</v>
      </c>
      <c r="G5" s="219" t="s">
        <v>152</v>
      </c>
      <c r="H5" s="220" t="s">
        <v>99</v>
      </c>
      <c r="I5" s="220" t="s">
        <v>119</v>
      </c>
      <c r="J5" s="219" t="s">
        <v>120</v>
      </c>
      <c r="K5" s="236" t="s">
        <v>99</v>
      </c>
      <c r="L5" s="215" t="s">
        <v>119</v>
      </c>
      <c r="M5" s="233"/>
      <c r="N5" s="237"/>
      <c r="O5" s="214" t="s">
        <v>120</v>
      </c>
      <c r="P5" s="238" t="s">
        <v>99</v>
      </c>
      <c r="Q5" s="235" t="s">
        <v>151</v>
      </c>
      <c r="R5" s="242" t="s">
        <v>152</v>
      </c>
      <c r="S5" s="243"/>
      <c r="T5" s="244"/>
    </row>
    <row r="6" s="207" customFormat="1" ht="36" customHeight="1" spans="1:20">
      <c r="A6" s="221"/>
      <c r="B6" s="222"/>
      <c r="C6" s="223"/>
      <c r="D6" s="224"/>
      <c r="E6" s="224"/>
      <c r="F6" s="224"/>
      <c r="G6" s="224"/>
      <c r="H6" s="162"/>
      <c r="I6" s="162"/>
      <c r="J6" s="224"/>
      <c r="K6" s="236"/>
      <c r="L6" s="162" t="s">
        <v>94</v>
      </c>
      <c r="M6" s="162" t="s">
        <v>153</v>
      </c>
      <c r="N6" s="162" t="s">
        <v>154</v>
      </c>
      <c r="O6" s="214"/>
      <c r="P6" s="238"/>
      <c r="Q6" s="235"/>
      <c r="R6" s="162" t="s">
        <v>94</v>
      </c>
      <c r="S6" s="245" t="s">
        <v>155</v>
      </c>
      <c r="T6" s="246" t="s">
        <v>156</v>
      </c>
    </row>
    <row r="7" s="207" customFormat="1" ht="22.6" customHeight="1" spans="1:20">
      <c r="A7" s="214" t="s">
        <v>96</v>
      </c>
      <c r="B7" s="214" t="s">
        <v>97</v>
      </c>
      <c r="C7" s="214" t="s">
        <v>98</v>
      </c>
      <c r="D7" s="214" t="s">
        <v>10</v>
      </c>
      <c r="E7" s="214">
        <v>1</v>
      </c>
      <c r="F7" s="214">
        <v>2</v>
      </c>
      <c r="G7" s="214">
        <v>3</v>
      </c>
      <c r="H7" s="214">
        <v>4</v>
      </c>
      <c r="I7" s="214">
        <v>5</v>
      </c>
      <c r="J7" s="214">
        <v>6</v>
      </c>
      <c r="K7" s="214">
        <v>7</v>
      </c>
      <c r="L7" s="214">
        <v>8</v>
      </c>
      <c r="M7" s="214">
        <v>9</v>
      </c>
      <c r="N7" s="214">
        <v>10</v>
      </c>
      <c r="O7" s="214">
        <v>11</v>
      </c>
      <c r="P7" s="214">
        <v>12</v>
      </c>
      <c r="Q7" s="214">
        <v>13</v>
      </c>
      <c r="R7" s="214">
        <v>14</v>
      </c>
      <c r="S7" s="214">
        <v>15</v>
      </c>
      <c r="T7" s="214">
        <v>16</v>
      </c>
    </row>
    <row r="8" s="207" customFormat="1" ht="22.6" customHeight="1" spans="1:20">
      <c r="A8" s="214"/>
      <c r="B8" s="214"/>
      <c r="C8" s="214"/>
      <c r="D8" s="214" t="s">
        <v>99</v>
      </c>
      <c r="E8" s="195">
        <v>0</v>
      </c>
      <c r="F8" s="195">
        <v>0</v>
      </c>
      <c r="G8" s="195">
        <v>0</v>
      </c>
      <c r="H8" s="195">
        <v>23749270.66</v>
      </c>
      <c r="I8" s="195">
        <v>23749270.66</v>
      </c>
      <c r="J8" s="195">
        <v>0</v>
      </c>
      <c r="K8" s="195">
        <v>23749270.66</v>
      </c>
      <c r="L8" s="195">
        <v>23749270.66</v>
      </c>
      <c r="M8" s="195">
        <v>22985545.95</v>
      </c>
      <c r="N8" s="195">
        <v>763724.71</v>
      </c>
      <c r="O8" s="195">
        <v>0</v>
      </c>
      <c r="P8" s="195">
        <v>0</v>
      </c>
      <c r="Q8" s="195">
        <v>0</v>
      </c>
      <c r="R8" s="195">
        <v>0</v>
      </c>
      <c r="S8" s="195">
        <v>0</v>
      </c>
      <c r="T8" s="195">
        <v>0</v>
      </c>
    </row>
    <row r="9" s="207" customFormat="1" ht="21.8" customHeight="1" spans="1:20">
      <c r="A9" s="225" t="s">
        <v>100</v>
      </c>
      <c r="B9" s="225"/>
      <c r="C9" s="225"/>
      <c r="D9" s="225" t="s">
        <v>101</v>
      </c>
      <c r="E9" s="195">
        <v>0</v>
      </c>
      <c r="F9" s="195">
        <v>0</v>
      </c>
      <c r="G9" s="195">
        <v>0</v>
      </c>
      <c r="H9" s="195">
        <v>17616593.87</v>
      </c>
      <c r="I9" s="195">
        <v>17616593.87</v>
      </c>
      <c r="J9" s="195">
        <v>0</v>
      </c>
      <c r="K9" s="195">
        <v>17616593.87</v>
      </c>
      <c r="L9" s="195">
        <v>17616593.87</v>
      </c>
      <c r="M9" s="195">
        <v>17067742.89</v>
      </c>
      <c r="N9" s="195">
        <v>548850.98</v>
      </c>
      <c r="O9" s="195">
        <v>0</v>
      </c>
      <c r="P9" s="195">
        <v>0</v>
      </c>
      <c r="Q9" s="195">
        <v>0</v>
      </c>
      <c r="R9" s="195">
        <v>0</v>
      </c>
      <c r="S9" s="195">
        <v>0</v>
      </c>
      <c r="T9" s="195">
        <v>0</v>
      </c>
    </row>
    <row r="10" s="207" customFormat="1" ht="21.8" customHeight="1" spans="1:20">
      <c r="A10" s="225" t="s">
        <v>102</v>
      </c>
      <c r="B10" s="225"/>
      <c r="C10" s="225"/>
      <c r="D10" s="225" t="s">
        <v>103</v>
      </c>
      <c r="E10" s="195">
        <v>0</v>
      </c>
      <c r="F10" s="195">
        <v>0</v>
      </c>
      <c r="G10" s="195">
        <v>0</v>
      </c>
      <c r="H10" s="195">
        <v>205873.73</v>
      </c>
      <c r="I10" s="195">
        <v>205873.73</v>
      </c>
      <c r="J10" s="195">
        <v>0</v>
      </c>
      <c r="K10" s="195">
        <v>205873.73</v>
      </c>
      <c r="L10" s="195">
        <v>205873.73</v>
      </c>
      <c r="M10" s="195">
        <v>0</v>
      </c>
      <c r="N10" s="195">
        <v>205873.73</v>
      </c>
      <c r="O10" s="195">
        <v>0</v>
      </c>
      <c r="P10" s="195">
        <v>0</v>
      </c>
      <c r="Q10" s="195">
        <v>0</v>
      </c>
      <c r="R10" s="195">
        <v>0</v>
      </c>
      <c r="S10" s="195">
        <v>0</v>
      </c>
      <c r="T10" s="195">
        <v>0</v>
      </c>
    </row>
    <row r="11" s="207" customFormat="1" ht="21.8" customHeight="1" spans="1:20">
      <c r="A11" s="225" t="s">
        <v>104</v>
      </c>
      <c r="B11" s="225"/>
      <c r="C11" s="225"/>
      <c r="D11" s="225" t="s">
        <v>105</v>
      </c>
      <c r="E11" s="195">
        <v>0</v>
      </c>
      <c r="F11" s="195">
        <v>0</v>
      </c>
      <c r="G11" s="195">
        <v>0</v>
      </c>
      <c r="H11" s="195">
        <v>9000</v>
      </c>
      <c r="I11" s="195">
        <v>9000</v>
      </c>
      <c r="J11" s="195">
        <v>0</v>
      </c>
      <c r="K11" s="195">
        <v>9000</v>
      </c>
      <c r="L11" s="195">
        <v>9000</v>
      </c>
      <c r="M11" s="195">
        <v>0</v>
      </c>
      <c r="N11" s="195">
        <v>9000</v>
      </c>
      <c r="O11" s="195">
        <v>0</v>
      </c>
      <c r="P11" s="195">
        <v>0</v>
      </c>
      <c r="Q11" s="195">
        <v>0</v>
      </c>
      <c r="R11" s="195">
        <v>0</v>
      </c>
      <c r="S11" s="195">
        <v>0</v>
      </c>
      <c r="T11" s="195">
        <v>0</v>
      </c>
    </row>
    <row r="12" s="207" customFormat="1" ht="21.8" customHeight="1" spans="1:20">
      <c r="A12" s="225" t="s">
        <v>106</v>
      </c>
      <c r="B12" s="225"/>
      <c r="C12" s="225"/>
      <c r="D12" s="225" t="s">
        <v>107</v>
      </c>
      <c r="E12" s="195">
        <v>0</v>
      </c>
      <c r="F12" s="195">
        <v>0</v>
      </c>
      <c r="G12" s="195">
        <v>0</v>
      </c>
      <c r="H12" s="195">
        <v>2487242.24</v>
      </c>
      <c r="I12" s="195">
        <v>2487242.24</v>
      </c>
      <c r="J12" s="195">
        <v>0</v>
      </c>
      <c r="K12" s="195">
        <v>2487242.24</v>
      </c>
      <c r="L12" s="195">
        <v>2487242.24</v>
      </c>
      <c r="M12" s="195">
        <v>2487242.24</v>
      </c>
      <c r="N12" s="195">
        <v>0</v>
      </c>
      <c r="O12" s="195">
        <v>0</v>
      </c>
      <c r="P12" s="195">
        <v>0</v>
      </c>
      <c r="Q12" s="195">
        <v>0</v>
      </c>
      <c r="R12" s="195">
        <v>0</v>
      </c>
      <c r="S12" s="195">
        <v>0</v>
      </c>
      <c r="T12" s="195">
        <v>0</v>
      </c>
    </row>
    <row r="13" s="207" customFormat="1" ht="21.8" customHeight="1" spans="1:20">
      <c r="A13" s="225" t="s">
        <v>108</v>
      </c>
      <c r="B13" s="225"/>
      <c r="C13" s="225"/>
      <c r="D13" s="225" t="s">
        <v>109</v>
      </c>
      <c r="E13" s="195">
        <v>0</v>
      </c>
      <c r="F13" s="195">
        <v>0</v>
      </c>
      <c r="G13" s="195">
        <v>0</v>
      </c>
      <c r="H13" s="195">
        <v>1216443.32</v>
      </c>
      <c r="I13" s="195">
        <v>1216443.32</v>
      </c>
      <c r="J13" s="195">
        <v>0</v>
      </c>
      <c r="K13" s="195">
        <v>1216443.32</v>
      </c>
      <c r="L13" s="195">
        <v>1216443.32</v>
      </c>
      <c r="M13" s="195">
        <v>1216443.32</v>
      </c>
      <c r="N13" s="195">
        <v>0</v>
      </c>
      <c r="O13" s="195">
        <v>0</v>
      </c>
      <c r="P13" s="195">
        <v>0</v>
      </c>
      <c r="Q13" s="195">
        <v>0</v>
      </c>
      <c r="R13" s="195">
        <v>0</v>
      </c>
      <c r="S13" s="195">
        <v>0</v>
      </c>
      <c r="T13" s="195">
        <v>0</v>
      </c>
    </row>
    <row r="14" s="207" customFormat="1" ht="21.8" customHeight="1" spans="1:20">
      <c r="A14" s="225" t="s">
        <v>110</v>
      </c>
      <c r="B14" s="225"/>
      <c r="C14" s="225"/>
      <c r="D14" s="225" t="s">
        <v>111</v>
      </c>
      <c r="E14" s="195">
        <v>0</v>
      </c>
      <c r="F14" s="195">
        <v>0</v>
      </c>
      <c r="G14" s="195">
        <v>0</v>
      </c>
      <c r="H14" s="195">
        <v>665036.46</v>
      </c>
      <c r="I14" s="195">
        <v>665036.46</v>
      </c>
      <c r="J14" s="195">
        <v>0</v>
      </c>
      <c r="K14" s="195">
        <v>665036.46</v>
      </c>
      <c r="L14" s="195">
        <v>665036.46</v>
      </c>
      <c r="M14" s="195">
        <v>665036.46</v>
      </c>
      <c r="N14" s="195">
        <v>0</v>
      </c>
      <c r="O14" s="195">
        <v>0</v>
      </c>
      <c r="P14" s="195">
        <v>0</v>
      </c>
      <c r="Q14" s="195">
        <v>0</v>
      </c>
      <c r="R14" s="195">
        <v>0</v>
      </c>
      <c r="S14" s="195">
        <v>0</v>
      </c>
      <c r="T14" s="195">
        <v>0</v>
      </c>
    </row>
    <row r="15" s="207" customFormat="1" ht="21.8" customHeight="1" spans="1:20">
      <c r="A15" s="225" t="s">
        <v>112</v>
      </c>
      <c r="B15" s="225"/>
      <c r="C15" s="225"/>
      <c r="D15" s="225" t="s">
        <v>113</v>
      </c>
      <c r="E15" s="195">
        <v>0</v>
      </c>
      <c r="F15" s="195">
        <v>0</v>
      </c>
      <c r="G15" s="195">
        <v>0</v>
      </c>
      <c r="H15" s="195">
        <v>64746.04</v>
      </c>
      <c r="I15" s="195">
        <v>64746.04</v>
      </c>
      <c r="J15" s="195">
        <v>0</v>
      </c>
      <c r="K15" s="195">
        <v>64746.04</v>
      </c>
      <c r="L15" s="195">
        <v>64746.04</v>
      </c>
      <c r="M15" s="195">
        <v>64746.04</v>
      </c>
      <c r="N15" s="195">
        <v>0</v>
      </c>
      <c r="O15" s="195">
        <v>0</v>
      </c>
      <c r="P15" s="195">
        <v>0</v>
      </c>
      <c r="Q15" s="195">
        <v>0</v>
      </c>
      <c r="R15" s="195">
        <v>0</v>
      </c>
      <c r="S15" s="195">
        <v>0</v>
      </c>
      <c r="T15" s="195">
        <v>0</v>
      </c>
    </row>
    <row r="16" s="207" customFormat="1" ht="21.8" customHeight="1" spans="1:20">
      <c r="A16" s="225" t="s">
        <v>114</v>
      </c>
      <c r="B16" s="225"/>
      <c r="C16" s="225"/>
      <c r="D16" s="225" t="s">
        <v>115</v>
      </c>
      <c r="E16" s="195">
        <v>0</v>
      </c>
      <c r="F16" s="195">
        <v>0</v>
      </c>
      <c r="G16" s="195">
        <v>0</v>
      </c>
      <c r="H16" s="195">
        <v>1484335</v>
      </c>
      <c r="I16" s="195">
        <v>1484335</v>
      </c>
      <c r="J16" s="195">
        <v>0</v>
      </c>
      <c r="K16" s="195">
        <v>1484335</v>
      </c>
      <c r="L16" s="195">
        <v>1484335</v>
      </c>
      <c r="M16" s="195">
        <v>1484335</v>
      </c>
      <c r="N16" s="195">
        <v>0</v>
      </c>
      <c r="O16" s="195">
        <v>0</v>
      </c>
      <c r="P16" s="195">
        <v>0</v>
      </c>
      <c r="Q16" s="195">
        <v>0</v>
      </c>
      <c r="R16" s="195">
        <v>0</v>
      </c>
      <c r="S16" s="195">
        <v>0</v>
      </c>
      <c r="T16" s="195">
        <v>0</v>
      </c>
    </row>
    <row r="17" s="208" customFormat="1" ht="24.05" customHeight="1" spans="1:19">
      <c r="A17" s="226" t="s">
        <v>157</v>
      </c>
      <c r="B17" s="227"/>
      <c r="C17" s="227"/>
      <c r="D17" s="227"/>
      <c r="E17" s="227"/>
      <c r="F17" s="227"/>
      <c r="G17" s="227"/>
      <c r="H17" s="227"/>
      <c r="I17" s="227"/>
      <c r="J17" s="227"/>
      <c r="K17" s="239"/>
      <c r="L17" s="239"/>
      <c r="M17" s="239"/>
      <c r="N17" s="239"/>
      <c r="O17" s="239"/>
      <c r="P17" s="239"/>
      <c r="Q17" s="239"/>
      <c r="R17" s="239"/>
      <c r="S17" s="239"/>
    </row>
    <row r="20" customHeight="1" spans="17:18">
      <c r="Q20" s="247"/>
      <c r="R20" s="247"/>
    </row>
  </sheetData>
  <mergeCells count="36">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S17"/>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88"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zoomScaleSheetLayoutView="60" workbookViewId="0">
      <selection activeCell="I7" sqref="I7:I40"/>
    </sheetView>
  </sheetViews>
  <sheetFormatPr defaultColWidth="9" defaultRowHeight="14.25"/>
  <cols>
    <col min="1" max="1" width="8.65833333333333" style="119" customWidth="1"/>
    <col min="2" max="2" width="31.8833333333333" style="119" customWidth="1"/>
    <col min="3" max="3" width="18" style="119" customWidth="1"/>
    <col min="4" max="4" width="8.65833333333333" style="119" customWidth="1"/>
    <col min="5" max="5" width="21.325" style="119" customWidth="1"/>
    <col min="6" max="6" width="13.875" style="119" customWidth="1"/>
    <col min="7" max="7" width="8.65833333333333" style="119" customWidth="1"/>
    <col min="8" max="8" width="40.1083333333333" style="119" customWidth="1"/>
    <col min="9" max="9" width="13.5" style="119" customWidth="1"/>
    <col min="10" max="16384" width="9" style="119"/>
  </cols>
  <sheetData>
    <row r="1" s="185" customFormat="1" ht="22.5" spans="1:9">
      <c r="A1" s="191" t="s">
        <v>158</v>
      </c>
      <c r="B1" s="191"/>
      <c r="C1" s="191"/>
      <c r="D1" s="191"/>
      <c r="E1" s="191"/>
      <c r="F1" s="191"/>
      <c r="G1" s="191"/>
      <c r="H1" s="191"/>
      <c r="I1" s="191"/>
    </row>
    <row r="2" s="186" customFormat="1" ht="14.1" customHeight="1" spans="1:9">
      <c r="A2" s="168"/>
      <c r="B2" s="168"/>
      <c r="C2" s="168"/>
      <c r="D2" s="168"/>
      <c r="E2" s="168"/>
      <c r="F2" s="168"/>
      <c r="G2" s="168"/>
      <c r="H2" s="123" t="s">
        <v>159</v>
      </c>
      <c r="I2" s="123"/>
    </row>
    <row r="3" s="187" customFormat="1" ht="14.1" customHeight="1" spans="1:9">
      <c r="A3" s="192" t="s">
        <v>2</v>
      </c>
      <c r="B3" s="168"/>
      <c r="D3" s="168"/>
      <c r="E3" s="168"/>
      <c r="F3" s="168"/>
      <c r="G3" s="168"/>
      <c r="H3" s="193" t="s">
        <v>146</v>
      </c>
      <c r="I3" s="193"/>
    </row>
    <row r="4" s="188" customFormat="1" ht="14.1" customHeight="1" spans="1:9">
      <c r="A4" s="194" t="s">
        <v>153</v>
      </c>
      <c r="B4" s="182"/>
      <c r="C4" s="182"/>
      <c r="D4" s="182" t="s">
        <v>154</v>
      </c>
      <c r="E4" s="182"/>
      <c r="F4" s="182" t="s">
        <v>11</v>
      </c>
      <c r="G4" s="182" t="s">
        <v>11</v>
      </c>
      <c r="H4" s="182" t="s">
        <v>11</v>
      </c>
      <c r="I4" s="182" t="s">
        <v>11</v>
      </c>
    </row>
    <row r="5" s="188" customFormat="1" ht="14.1" customHeight="1" spans="1:9">
      <c r="A5" s="172" t="s">
        <v>160</v>
      </c>
      <c r="B5" s="173" t="s">
        <v>93</v>
      </c>
      <c r="C5" s="173" t="s">
        <v>8</v>
      </c>
      <c r="D5" s="173" t="s">
        <v>160</v>
      </c>
      <c r="E5" s="173" t="s">
        <v>93</v>
      </c>
      <c r="F5" s="173" t="s">
        <v>8</v>
      </c>
      <c r="G5" s="173" t="s">
        <v>160</v>
      </c>
      <c r="H5" s="173" t="s">
        <v>93</v>
      </c>
      <c r="I5" s="173" t="s">
        <v>8</v>
      </c>
    </row>
    <row r="6" s="188" customFormat="1" ht="14.1" customHeight="1" spans="1:9">
      <c r="A6" s="172"/>
      <c r="B6" s="173" t="s">
        <v>11</v>
      </c>
      <c r="C6" s="173" t="s">
        <v>11</v>
      </c>
      <c r="D6" s="173" t="s">
        <v>11</v>
      </c>
      <c r="E6" s="173" t="s">
        <v>11</v>
      </c>
      <c r="F6" s="173" t="s">
        <v>11</v>
      </c>
      <c r="G6" s="173" t="s">
        <v>11</v>
      </c>
      <c r="H6" s="173" t="s">
        <v>11</v>
      </c>
      <c r="I6" s="173" t="s">
        <v>11</v>
      </c>
    </row>
    <row r="7" s="188" customFormat="1" ht="14.1" customHeight="1" spans="1:9">
      <c r="A7" s="174" t="s">
        <v>161</v>
      </c>
      <c r="B7" s="175" t="s">
        <v>162</v>
      </c>
      <c r="C7" s="195">
        <v>20985745.95</v>
      </c>
      <c r="D7" s="175" t="s">
        <v>163</v>
      </c>
      <c r="E7" s="175" t="s">
        <v>164</v>
      </c>
      <c r="F7" s="195">
        <v>736644.71</v>
      </c>
      <c r="G7" s="175" t="s">
        <v>165</v>
      </c>
      <c r="H7" s="175" t="s">
        <v>166</v>
      </c>
      <c r="I7" s="195">
        <v>27080</v>
      </c>
    </row>
    <row r="8" s="188" customFormat="1" ht="14.1" customHeight="1" spans="1:9">
      <c r="A8" s="174" t="s">
        <v>167</v>
      </c>
      <c r="B8" s="175" t="s">
        <v>168</v>
      </c>
      <c r="C8" s="195">
        <v>6254021</v>
      </c>
      <c r="D8" s="175" t="s">
        <v>169</v>
      </c>
      <c r="E8" s="175" t="s">
        <v>170</v>
      </c>
      <c r="F8" s="195">
        <v>204077.09</v>
      </c>
      <c r="G8" s="175" t="s">
        <v>171</v>
      </c>
      <c r="H8" s="175" t="s">
        <v>172</v>
      </c>
      <c r="I8" s="195">
        <v>0</v>
      </c>
    </row>
    <row r="9" s="189" customFormat="1" ht="14.1" customHeight="1" spans="1:9">
      <c r="A9" s="174" t="s">
        <v>173</v>
      </c>
      <c r="B9" s="175" t="s">
        <v>174</v>
      </c>
      <c r="C9" s="195">
        <v>1027755</v>
      </c>
      <c r="D9" s="175" t="s">
        <v>175</v>
      </c>
      <c r="E9" s="175" t="s">
        <v>176</v>
      </c>
      <c r="F9" s="195">
        <v>35409.25</v>
      </c>
      <c r="G9" s="175" t="s">
        <v>177</v>
      </c>
      <c r="H9" s="175" t="s">
        <v>178</v>
      </c>
      <c r="I9" s="195">
        <v>27080</v>
      </c>
    </row>
    <row r="10" s="189" customFormat="1" ht="14.1" customHeight="1" spans="1:9">
      <c r="A10" s="174" t="s">
        <v>179</v>
      </c>
      <c r="B10" s="175" t="s">
        <v>180</v>
      </c>
      <c r="C10" s="195">
        <v>0</v>
      </c>
      <c r="D10" s="175" t="s">
        <v>181</v>
      </c>
      <c r="E10" s="175" t="s">
        <v>182</v>
      </c>
      <c r="F10" s="195">
        <v>0</v>
      </c>
      <c r="G10" s="175" t="s">
        <v>183</v>
      </c>
      <c r="H10" s="175" t="s">
        <v>184</v>
      </c>
      <c r="I10" s="195">
        <v>0</v>
      </c>
    </row>
    <row r="11" s="189" customFormat="1" ht="14.1" customHeight="1" spans="1:9">
      <c r="A11" s="174" t="s">
        <v>185</v>
      </c>
      <c r="B11" s="175" t="s">
        <v>186</v>
      </c>
      <c r="C11" s="195">
        <v>0</v>
      </c>
      <c r="D11" s="175" t="s">
        <v>187</v>
      </c>
      <c r="E11" s="175" t="s">
        <v>188</v>
      </c>
      <c r="F11" s="195">
        <v>0</v>
      </c>
      <c r="G11" s="175" t="s">
        <v>189</v>
      </c>
      <c r="H11" s="175" t="s">
        <v>190</v>
      </c>
      <c r="I11" s="195">
        <v>0</v>
      </c>
    </row>
    <row r="12" s="189" customFormat="1" ht="14.1" customHeight="1" spans="1:9">
      <c r="A12" s="174" t="s">
        <v>191</v>
      </c>
      <c r="B12" s="175" t="s">
        <v>192</v>
      </c>
      <c r="C12" s="195">
        <v>7659265</v>
      </c>
      <c r="D12" s="175" t="s">
        <v>193</v>
      </c>
      <c r="E12" s="175" t="s">
        <v>194</v>
      </c>
      <c r="F12" s="195">
        <v>12859</v>
      </c>
      <c r="G12" s="175" t="s">
        <v>195</v>
      </c>
      <c r="H12" s="175" t="s">
        <v>196</v>
      </c>
      <c r="I12" s="195">
        <v>0</v>
      </c>
    </row>
    <row r="13" s="189" customFormat="1" ht="14.1" customHeight="1" spans="1:9">
      <c r="A13" s="174" t="s">
        <v>197</v>
      </c>
      <c r="B13" s="175" t="s">
        <v>198</v>
      </c>
      <c r="C13" s="195">
        <v>2487242.24</v>
      </c>
      <c r="D13" s="175" t="s">
        <v>199</v>
      </c>
      <c r="E13" s="175" t="s">
        <v>200</v>
      </c>
      <c r="F13" s="195">
        <v>50808.97</v>
      </c>
      <c r="G13" s="175" t="s">
        <v>201</v>
      </c>
      <c r="H13" s="175" t="s">
        <v>202</v>
      </c>
      <c r="I13" s="195">
        <v>0</v>
      </c>
    </row>
    <row r="14" s="189" customFormat="1" ht="14.1" customHeight="1" spans="1:9">
      <c r="A14" s="174" t="s">
        <v>203</v>
      </c>
      <c r="B14" s="175" t="s">
        <v>204</v>
      </c>
      <c r="C14" s="195">
        <v>0</v>
      </c>
      <c r="D14" s="175" t="s">
        <v>205</v>
      </c>
      <c r="E14" s="175" t="s">
        <v>206</v>
      </c>
      <c r="F14" s="195">
        <v>14020</v>
      </c>
      <c r="G14" s="175" t="s">
        <v>207</v>
      </c>
      <c r="H14" s="175" t="s">
        <v>208</v>
      </c>
      <c r="I14" s="195">
        <v>0</v>
      </c>
    </row>
    <row r="15" s="189" customFormat="1" ht="14.1" customHeight="1" spans="1:9">
      <c r="A15" s="174" t="s">
        <v>209</v>
      </c>
      <c r="B15" s="175" t="s">
        <v>210</v>
      </c>
      <c r="C15" s="195">
        <v>1216443.32</v>
      </c>
      <c r="D15" s="175" t="s">
        <v>211</v>
      </c>
      <c r="E15" s="175" t="s">
        <v>212</v>
      </c>
      <c r="F15" s="195">
        <v>0</v>
      </c>
      <c r="G15" s="175" t="s">
        <v>213</v>
      </c>
      <c r="H15" s="175" t="s">
        <v>214</v>
      </c>
      <c r="I15" s="195">
        <v>0</v>
      </c>
    </row>
    <row r="16" s="189" customFormat="1" ht="14.1" customHeight="1" spans="1:9">
      <c r="A16" s="174" t="s">
        <v>215</v>
      </c>
      <c r="B16" s="175" t="s">
        <v>216</v>
      </c>
      <c r="C16" s="195">
        <v>665036.46</v>
      </c>
      <c r="D16" s="175" t="s">
        <v>217</v>
      </c>
      <c r="E16" s="175" t="s">
        <v>218</v>
      </c>
      <c r="F16" s="195">
        <v>0</v>
      </c>
      <c r="G16" s="175" t="s">
        <v>219</v>
      </c>
      <c r="H16" s="175" t="s">
        <v>220</v>
      </c>
      <c r="I16" s="195">
        <v>0</v>
      </c>
    </row>
    <row r="17" s="189" customFormat="1" ht="14.1" customHeight="1" spans="1:9">
      <c r="A17" s="174" t="s">
        <v>221</v>
      </c>
      <c r="B17" s="175" t="s">
        <v>222</v>
      </c>
      <c r="C17" s="195">
        <v>191647.93</v>
      </c>
      <c r="D17" s="175" t="s">
        <v>223</v>
      </c>
      <c r="E17" s="175" t="s">
        <v>224</v>
      </c>
      <c r="F17" s="195">
        <v>2664.17</v>
      </c>
      <c r="G17" s="175" t="s">
        <v>225</v>
      </c>
      <c r="H17" s="175" t="s">
        <v>226</v>
      </c>
      <c r="I17" s="195">
        <v>0</v>
      </c>
    </row>
    <row r="18" s="189" customFormat="1" ht="14.1" customHeight="1" spans="1:9">
      <c r="A18" s="174" t="s">
        <v>227</v>
      </c>
      <c r="B18" s="175" t="s">
        <v>228</v>
      </c>
      <c r="C18" s="195">
        <v>1484335</v>
      </c>
      <c r="D18" s="175" t="s">
        <v>229</v>
      </c>
      <c r="E18" s="175" t="s">
        <v>230</v>
      </c>
      <c r="F18" s="195">
        <v>0</v>
      </c>
      <c r="G18" s="175" t="s">
        <v>231</v>
      </c>
      <c r="H18" s="175" t="s">
        <v>232</v>
      </c>
      <c r="I18" s="195">
        <v>0</v>
      </c>
    </row>
    <row r="19" s="189" customFormat="1" ht="14.1" customHeight="1" spans="1:9">
      <c r="A19" s="174"/>
      <c r="B19" s="175" t="s">
        <v>233</v>
      </c>
      <c r="C19" s="195">
        <v>0</v>
      </c>
      <c r="D19" s="175" t="s">
        <v>234</v>
      </c>
      <c r="E19" s="175" t="s">
        <v>235</v>
      </c>
      <c r="F19" s="195">
        <v>47901</v>
      </c>
      <c r="G19" s="175" t="s">
        <v>236</v>
      </c>
      <c r="H19" s="175" t="s">
        <v>237</v>
      </c>
      <c r="I19" s="195">
        <v>0</v>
      </c>
    </row>
    <row r="20" s="189" customFormat="1" ht="14.1" customHeight="1" spans="1:9">
      <c r="A20" s="174" t="s">
        <v>238</v>
      </c>
      <c r="B20" s="175" t="s">
        <v>239</v>
      </c>
      <c r="C20" s="195">
        <v>0</v>
      </c>
      <c r="D20" s="175" t="s">
        <v>240</v>
      </c>
      <c r="E20" s="175" t="s">
        <v>241</v>
      </c>
      <c r="F20" s="195">
        <v>0</v>
      </c>
      <c r="G20" s="175" t="s">
        <v>242</v>
      </c>
      <c r="H20" s="175" t="s">
        <v>243</v>
      </c>
      <c r="I20" s="195">
        <v>0</v>
      </c>
    </row>
    <row r="21" s="189" customFormat="1" ht="14.1" customHeight="1" spans="1:9">
      <c r="A21" s="174" t="s">
        <v>244</v>
      </c>
      <c r="B21" s="175" t="s">
        <v>245</v>
      </c>
      <c r="C21" s="195">
        <v>1999800</v>
      </c>
      <c r="D21" s="175" t="s">
        <v>246</v>
      </c>
      <c r="E21" s="175" t="s">
        <v>247</v>
      </c>
      <c r="F21" s="195">
        <v>0</v>
      </c>
      <c r="G21" s="175" t="s">
        <v>248</v>
      </c>
      <c r="H21" s="175" t="s">
        <v>249</v>
      </c>
      <c r="I21" s="195">
        <v>0</v>
      </c>
    </row>
    <row r="22" s="189" customFormat="1" ht="14.1" customHeight="1" spans="1:9">
      <c r="A22" s="174" t="s">
        <v>250</v>
      </c>
      <c r="B22" s="175" t="s">
        <v>251</v>
      </c>
      <c r="C22" s="195">
        <v>0</v>
      </c>
      <c r="D22" s="175" t="s">
        <v>252</v>
      </c>
      <c r="E22" s="175" t="s">
        <v>253</v>
      </c>
      <c r="F22" s="195">
        <v>18069.5</v>
      </c>
      <c r="G22" s="175" t="s">
        <v>254</v>
      </c>
      <c r="H22" s="175" t="s">
        <v>255</v>
      </c>
      <c r="I22" s="195">
        <v>0</v>
      </c>
    </row>
    <row r="23" s="189" customFormat="1" ht="14.1" customHeight="1" spans="1:9">
      <c r="A23" s="174" t="s">
        <v>256</v>
      </c>
      <c r="B23" s="175" t="s">
        <v>257</v>
      </c>
      <c r="C23" s="195">
        <v>0</v>
      </c>
      <c r="D23" s="175" t="s">
        <v>258</v>
      </c>
      <c r="E23" s="175" t="s">
        <v>259</v>
      </c>
      <c r="F23" s="195">
        <v>0</v>
      </c>
      <c r="G23" s="175" t="s">
        <v>260</v>
      </c>
      <c r="H23" s="175" t="s">
        <v>261</v>
      </c>
      <c r="I23" s="195">
        <v>0</v>
      </c>
    </row>
    <row r="24" s="189" customFormat="1" ht="14.1" customHeight="1" spans="1:9">
      <c r="A24" s="174" t="s">
        <v>262</v>
      </c>
      <c r="B24" s="175" t="s">
        <v>263</v>
      </c>
      <c r="C24" s="195">
        <v>0</v>
      </c>
      <c r="D24" s="175" t="s">
        <v>264</v>
      </c>
      <c r="E24" s="175" t="s">
        <v>265</v>
      </c>
      <c r="F24" s="195">
        <v>0</v>
      </c>
      <c r="G24" s="175" t="s">
        <v>266</v>
      </c>
      <c r="H24" s="175" t="s">
        <v>267</v>
      </c>
      <c r="I24" s="195">
        <v>0</v>
      </c>
    </row>
    <row r="25" s="189" customFormat="1" ht="14.1" customHeight="1" spans="1:9">
      <c r="A25" s="174" t="s">
        <v>268</v>
      </c>
      <c r="B25" s="175" t="s">
        <v>269</v>
      </c>
      <c r="C25" s="195">
        <v>0</v>
      </c>
      <c r="D25" s="175" t="s">
        <v>270</v>
      </c>
      <c r="E25" s="175" t="s">
        <v>271</v>
      </c>
      <c r="F25" s="195">
        <v>0</v>
      </c>
      <c r="G25" s="175" t="s">
        <v>272</v>
      </c>
      <c r="H25" s="175" t="s">
        <v>273</v>
      </c>
      <c r="I25" s="195">
        <v>0</v>
      </c>
    </row>
    <row r="26" s="189" customFormat="1" ht="14.1" customHeight="1" spans="1:9">
      <c r="A26" s="174" t="s">
        <v>274</v>
      </c>
      <c r="B26" s="175" t="s">
        <v>275</v>
      </c>
      <c r="C26" s="195">
        <v>0</v>
      </c>
      <c r="D26" s="175" t="s">
        <v>276</v>
      </c>
      <c r="E26" s="175" t="s">
        <v>277</v>
      </c>
      <c r="F26" s="195">
        <v>0</v>
      </c>
      <c r="G26" s="175" t="s">
        <v>278</v>
      </c>
      <c r="H26" s="175" t="s">
        <v>279</v>
      </c>
      <c r="I26" s="195">
        <v>0</v>
      </c>
    </row>
    <row r="27" s="189" customFormat="1" ht="14.1" customHeight="1" spans="1:9">
      <c r="A27" s="174" t="s">
        <v>280</v>
      </c>
      <c r="B27" s="175" t="s">
        <v>281</v>
      </c>
      <c r="C27" s="195">
        <v>0</v>
      </c>
      <c r="D27" s="175" t="s">
        <v>282</v>
      </c>
      <c r="E27" s="175" t="s">
        <v>283</v>
      </c>
      <c r="F27" s="195">
        <v>65623.73</v>
      </c>
      <c r="G27" s="175" t="s">
        <v>284</v>
      </c>
      <c r="H27" s="175" t="s">
        <v>285</v>
      </c>
      <c r="I27" s="195">
        <v>0</v>
      </c>
    </row>
    <row r="28" s="189" customFormat="1" ht="14.1" customHeight="1" spans="1:9">
      <c r="A28" s="174" t="s">
        <v>286</v>
      </c>
      <c r="B28" s="175" t="s">
        <v>287</v>
      </c>
      <c r="C28" s="195">
        <v>0</v>
      </c>
      <c r="D28" s="175" t="s">
        <v>288</v>
      </c>
      <c r="E28" s="175" t="s">
        <v>289</v>
      </c>
      <c r="F28" s="195">
        <v>140250</v>
      </c>
      <c r="G28" s="175" t="s">
        <v>290</v>
      </c>
      <c r="H28" s="175" t="s">
        <v>291</v>
      </c>
      <c r="I28" s="195">
        <v>0</v>
      </c>
    </row>
    <row r="29" s="189" customFormat="1" ht="14.1" customHeight="1" spans="1:9">
      <c r="A29" s="174" t="s">
        <v>292</v>
      </c>
      <c r="B29" s="175" t="s">
        <v>293</v>
      </c>
      <c r="C29" s="195">
        <v>1999800</v>
      </c>
      <c r="D29" s="175" t="s">
        <v>294</v>
      </c>
      <c r="E29" s="175" t="s">
        <v>295</v>
      </c>
      <c r="F29" s="195">
        <v>84800</v>
      </c>
      <c r="G29" s="175">
        <v>31206</v>
      </c>
      <c r="H29" s="175" t="s">
        <v>296</v>
      </c>
      <c r="I29" s="195">
        <v>0</v>
      </c>
    </row>
    <row r="30" s="189" customFormat="1" ht="14.1" customHeight="1" spans="1:9">
      <c r="A30" s="174" t="s">
        <v>297</v>
      </c>
      <c r="B30" s="175" t="s">
        <v>298</v>
      </c>
      <c r="C30" s="195">
        <v>0</v>
      </c>
      <c r="D30" s="175" t="s">
        <v>299</v>
      </c>
      <c r="E30" s="175" t="s">
        <v>300</v>
      </c>
      <c r="F30" s="195">
        <v>48162</v>
      </c>
      <c r="G30" s="175" t="s">
        <v>301</v>
      </c>
      <c r="H30" s="175" t="s">
        <v>302</v>
      </c>
      <c r="I30" s="195">
        <v>0</v>
      </c>
    </row>
    <row r="31" s="189" customFormat="1" ht="14.1" customHeight="1" spans="1:9">
      <c r="A31" s="174" t="s">
        <v>303</v>
      </c>
      <c r="B31" s="175" t="s">
        <v>304</v>
      </c>
      <c r="C31" s="195">
        <v>0</v>
      </c>
      <c r="D31" s="175" t="s">
        <v>305</v>
      </c>
      <c r="E31" s="175" t="s">
        <v>306</v>
      </c>
      <c r="F31" s="195">
        <v>0</v>
      </c>
      <c r="G31" s="175" t="s">
        <v>307</v>
      </c>
      <c r="H31" s="175" t="s">
        <v>308</v>
      </c>
      <c r="I31" s="195">
        <v>0</v>
      </c>
    </row>
    <row r="32" s="189" customFormat="1" ht="14.1" customHeight="1" spans="1:9">
      <c r="A32" s="174">
        <v>30311</v>
      </c>
      <c r="B32" s="175" t="s">
        <v>309</v>
      </c>
      <c r="C32" s="195">
        <v>0</v>
      </c>
      <c r="D32" s="175" t="s">
        <v>310</v>
      </c>
      <c r="E32" s="175" t="s">
        <v>311</v>
      </c>
      <c r="F32" s="195">
        <v>0</v>
      </c>
      <c r="G32" s="175" t="s">
        <v>312</v>
      </c>
      <c r="H32" s="175" t="s">
        <v>313</v>
      </c>
      <c r="I32" s="195">
        <v>0</v>
      </c>
    </row>
    <row r="33" s="189" customFormat="1" ht="14.1" customHeight="1" spans="1:9">
      <c r="A33" s="174" t="s">
        <v>314</v>
      </c>
      <c r="B33" s="175" t="s">
        <v>315</v>
      </c>
      <c r="C33" s="195">
        <v>0</v>
      </c>
      <c r="D33" s="175" t="s">
        <v>316</v>
      </c>
      <c r="E33" s="175" t="s">
        <v>317</v>
      </c>
      <c r="F33" s="195">
        <v>0</v>
      </c>
      <c r="G33" s="175" t="s">
        <v>318</v>
      </c>
      <c r="H33" s="175" t="s">
        <v>319</v>
      </c>
      <c r="I33" s="195">
        <v>0</v>
      </c>
    </row>
    <row r="34" s="189" customFormat="1" ht="14.1" customHeight="1" spans="1:9">
      <c r="A34" s="174" t="s">
        <v>11</v>
      </c>
      <c r="B34" s="175" t="s">
        <v>11</v>
      </c>
      <c r="C34" s="196"/>
      <c r="D34" s="175" t="s">
        <v>320</v>
      </c>
      <c r="E34" s="175" t="s">
        <v>321</v>
      </c>
      <c r="F34" s="195">
        <v>12000</v>
      </c>
      <c r="G34" s="175" t="s">
        <v>322</v>
      </c>
      <c r="H34" s="175" t="s">
        <v>323</v>
      </c>
      <c r="I34" s="195">
        <v>0</v>
      </c>
    </row>
    <row r="35" s="189" customFormat="1" ht="14.1" customHeight="1" spans="1:9">
      <c r="A35" s="174" t="s">
        <v>11</v>
      </c>
      <c r="B35" s="175" t="s">
        <v>11</v>
      </c>
      <c r="C35" s="196"/>
      <c r="D35" s="175" t="s">
        <v>324</v>
      </c>
      <c r="E35" s="175" t="s">
        <v>325</v>
      </c>
      <c r="F35" s="195">
        <v>0</v>
      </c>
      <c r="G35" s="175" t="s">
        <v>326</v>
      </c>
      <c r="H35" s="175" t="s">
        <v>327</v>
      </c>
      <c r="I35" s="195">
        <v>0</v>
      </c>
    </row>
    <row r="36" s="190" customFormat="1" ht="14.1" customHeight="1" spans="1:9">
      <c r="A36" s="197" t="s">
        <v>11</v>
      </c>
      <c r="B36" s="198" t="s">
        <v>11</v>
      </c>
      <c r="C36" s="196"/>
      <c r="D36" s="198" t="s">
        <v>328</v>
      </c>
      <c r="E36" s="198" t="s">
        <v>329</v>
      </c>
      <c r="F36" s="195">
        <v>0</v>
      </c>
      <c r="G36" s="198" t="s">
        <v>11</v>
      </c>
      <c r="H36" s="198" t="s">
        <v>11</v>
      </c>
      <c r="I36" s="195">
        <v>0</v>
      </c>
    </row>
    <row r="37" s="190" customFormat="1" ht="14.1" customHeight="1" spans="1:9">
      <c r="A37" s="153" t="s">
        <v>11</v>
      </c>
      <c r="B37" s="153" t="s">
        <v>11</v>
      </c>
      <c r="C37" s="196"/>
      <c r="D37" s="153" t="s">
        <v>330</v>
      </c>
      <c r="E37" s="153" t="s">
        <v>331</v>
      </c>
      <c r="F37" s="195">
        <v>0</v>
      </c>
      <c r="G37" s="153"/>
      <c r="H37" s="153"/>
      <c r="I37" s="196"/>
    </row>
    <row r="38" spans="1:9">
      <c r="A38" s="153" t="s">
        <v>11</v>
      </c>
      <c r="B38" s="153" t="s">
        <v>11</v>
      </c>
      <c r="C38" s="196"/>
      <c r="D38" s="153" t="s">
        <v>332</v>
      </c>
      <c r="E38" s="153" t="s">
        <v>333</v>
      </c>
      <c r="F38" s="195">
        <v>0</v>
      </c>
      <c r="G38" s="153" t="s">
        <v>11</v>
      </c>
      <c r="H38" s="153" t="s">
        <v>11</v>
      </c>
      <c r="I38" s="196"/>
    </row>
    <row r="39" spans="1:9">
      <c r="A39" s="153" t="s">
        <v>11</v>
      </c>
      <c r="B39" s="153" t="s">
        <v>11</v>
      </c>
      <c r="C39" s="196"/>
      <c r="D39" s="153" t="s">
        <v>334</v>
      </c>
      <c r="E39" s="153" t="s">
        <v>335</v>
      </c>
      <c r="F39" s="195">
        <v>0</v>
      </c>
      <c r="G39" s="153" t="s">
        <v>11</v>
      </c>
      <c r="H39" s="153" t="s">
        <v>11</v>
      </c>
      <c r="I39" s="196"/>
    </row>
    <row r="40" spans="1:9">
      <c r="A40" s="152" t="s">
        <v>336</v>
      </c>
      <c r="B40" s="152"/>
      <c r="C40" s="195">
        <v>22985545.95</v>
      </c>
      <c r="D40" s="199" t="s">
        <v>337</v>
      </c>
      <c r="E40" s="200"/>
      <c r="F40" s="200"/>
      <c r="G40" s="200"/>
      <c r="H40" s="201"/>
      <c r="I40" s="195">
        <v>763724.71</v>
      </c>
    </row>
    <row r="41" spans="1:9">
      <c r="A41" s="202" t="s">
        <v>338</v>
      </c>
      <c r="B41" s="202"/>
      <c r="C41" s="202" t="s">
        <v>11</v>
      </c>
      <c r="D41" s="202" t="s">
        <v>11</v>
      </c>
      <c r="E41" s="203" t="s">
        <v>11</v>
      </c>
      <c r="F41" s="203" t="s">
        <v>11</v>
      </c>
      <c r="G41" s="203" t="s">
        <v>11</v>
      </c>
      <c r="H41" s="202" t="s">
        <v>11</v>
      </c>
      <c r="I41" s="202" t="s">
        <v>11</v>
      </c>
    </row>
    <row r="42" spans="1:9">
      <c r="A42" s="204"/>
      <c r="B42" s="204"/>
      <c r="C42" s="204"/>
      <c r="D42" s="204"/>
      <c r="E42" s="204"/>
      <c r="F42" s="204"/>
      <c r="G42" s="204"/>
      <c r="H42" s="204"/>
      <c r="I42" s="204"/>
    </row>
    <row r="43" spans="1:9">
      <c r="A43" s="204"/>
      <c r="B43" s="204"/>
      <c r="C43" s="204"/>
      <c r="D43" s="204"/>
      <c r="E43" s="204"/>
      <c r="F43" s="204"/>
      <c r="G43" s="204"/>
      <c r="H43" s="204"/>
      <c r="I43" s="204"/>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7"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opLeftCell="A15" workbookViewId="0">
      <selection activeCell="D53" sqref="D53"/>
    </sheetView>
  </sheetViews>
  <sheetFormatPr defaultColWidth="8" defaultRowHeight="12.75"/>
  <cols>
    <col min="1" max="1" width="16.325" style="166" customWidth="1"/>
    <col min="2" max="2" width="30.4416666666667" style="166" customWidth="1"/>
    <col min="3" max="3" width="19.2166666666667" style="166" customWidth="1"/>
    <col min="4" max="4" width="12" style="166" customWidth="1"/>
    <col min="5" max="5" width="30.4416666666667" style="166" customWidth="1"/>
    <col min="6" max="9" width="19" style="166" customWidth="1"/>
    <col min="10" max="10" width="18.2166666666667" style="166" customWidth="1"/>
    <col min="11" max="11" width="25" style="166" customWidth="1"/>
    <col min="12" max="12" width="19.8833333333333" style="166" customWidth="1"/>
    <col min="13" max="16384" width="8" style="166"/>
  </cols>
  <sheetData>
    <row r="1" ht="27" spans="1:12">
      <c r="A1" s="167" t="s">
        <v>339</v>
      </c>
      <c r="B1" s="167"/>
      <c r="C1" s="167"/>
      <c r="D1" s="167"/>
      <c r="E1" s="167"/>
      <c r="F1" s="167"/>
      <c r="G1" s="167"/>
      <c r="H1" s="167"/>
      <c r="I1" s="167"/>
      <c r="J1" s="167"/>
      <c r="K1" s="167"/>
      <c r="L1" s="167"/>
    </row>
    <row r="2" spans="12:12">
      <c r="L2" s="181" t="s">
        <v>340</v>
      </c>
    </row>
    <row r="3" spans="1:12">
      <c r="A3" s="168" t="s">
        <v>2</v>
      </c>
      <c r="F3" s="169"/>
      <c r="G3" s="169"/>
      <c r="H3" s="169"/>
      <c r="I3" s="169"/>
      <c r="L3" s="181" t="s">
        <v>3</v>
      </c>
    </row>
    <row r="4" ht="15.4" customHeight="1" spans="1:12">
      <c r="A4" s="170" t="s">
        <v>341</v>
      </c>
      <c r="B4" s="171"/>
      <c r="C4" s="171"/>
      <c r="D4" s="171"/>
      <c r="E4" s="171"/>
      <c r="F4" s="171"/>
      <c r="G4" s="171"/>
      <c r="H4" s="171"/>
      <c r="I4" s="171"/>
      <c r="J4" s="171"/>
      <c r="K4" s="171"/>
      <c r="L4" s="182"/>
    </row>
    <row r="5" ht="15.4" customHeight="1" spans="1:12">
      <c r="A5" s="172" t="s">
        <v>160</v>
      </c>
      <c r="B5" s="173" t="s">
        <v>93</v>
      </c>
      <c r="C5" s="173" t="s">
        <v>8</v>
      </c>
      <c r="D5" s="173" t="s">
        <v>160</v>
      </c>
      <c r="E5" s="173" t="s">
        <v>93</v>
      </c>
      <c r="F5" s="173" t="s">
        <v>8</v>
      </c>
      <c r="G5" s="173" t="s">
        <v>160</v>
      </c>
      <c r="H5" s="173" t="s">
        <v>93</v>
      </c>
      <c r="I5" s="173" t="s">
        <v>8</v>
      </c>
      <c r="J5" s="173" t="s">
        <v>160</v>
      </c>
      <c r="K5" s="173" t="s">
        <v>93</v>
      </c>
      <c r="L5" s="173" t="s">
        <v>8</v>
      </c>
    </row>
    <row r="6" ht="15.4" customHeight="1" spans="1:12">
      <c r="A6" s="172"/>
      <c r="B6" s="173"/>
      <c r="C6" s="173"/>
      <c r="D6" s="173"/>
      <c r="E6" s="173"/>
      <c r="F6" s="173"/>
      <c r="G6" s="173"/>
      <c r="H6" s="173"/>
      <c r="I6" s="173"/>
      <c r="J6" s="173"/>
      <c r="K6" s="173"/>
      <c r="L6" s="173"/>
    </row>
    <row r="7" ht="15.4" customHeight="1" spans="1:12">
      <c r="A7" s="174" t="s">
        <v>161</v>
      </c>
      <c r="B7" s="175" t="s">
        <v>162</v>
      </c>
      <c r="C7" s="176"/>
      <c r="D7" s="175" t="s">
        <v>163</v>
      </c>
      <c r="E7" s="175" t="s">
        <v>164</v>
      </c>
      <c r="F7" s="176"/>
      <c r="G7" s="175">
        <v>309</v>
      </c>
      <c r="H7" s="175" t="s">
        <v>342</v>
      </c>
      <c r="I7" s="176"/>
      <c r="J7" s="175">
        <v>311</v>
      </c>
      <c r="K7" s="175" t="s">
        <v>343</v>
      </c>
      <c r="L7" s="183"/>
    </row>
    <row r="8" ht="15.4" customHeight="1" spans="1:12">
      <c r="A8" s="174" t="s">
        <v>167</v>
      </c>
      <c r="B8" s="175" t="s">
        <v>168</v>
      </c>
      <c r="C8" s="176"/>
      <c r="D8" s="175" t="s">
        <v>169</v>
      </c>
      <c r="E8" s="175" t="s">
        <v>170</v>
      </c>
      <c r="F8" s="176"/>
      <c r="G8" s="175">
        <v>30901</v>
      </c>
      <c r="H8" s="175" t="s">
        <v>172</v>
      </c>
      <c r="I8" s="176"/>
      <c r="J8" s="153">
        <v>31101</v>
      </c>
      <c r="K8" s="153" t="s">
        <v>344</v>
      </c>
      <c r="L8" s="183"/>
    </row>
    <row r="9" ht="15.4" customHeight="1" spans="1:12">
      <c r="A9" s="174" t="s">
        <v>173</v>
      </c>
      <c r="B9" s="175" t="s">
        <v>174</v>
      </c>
      <c r="C9" s="176"/>
      <c r="D9" s="175" t="s">
        <v>175</v>
      </c>
      <c r="E9" s="175" t="s">
        <v>176</v>
      </c>
      <c r="F9" s="176"/>
      <c r="G9" s="175">
        <v>30902</v>
      </c>
      <c r="H9" s="175" t="s">
        <v>178</v>
      </c>
      <c r="I9" s="176"/>
      <c r="J9" s="175">
        <v>31199</v>
      </c>
      <c r="K9" s="175" t="s">
        <v>302</v>
      </c>
      <c r="L9" s="183"/>
    </row>
    <row r="10" ht="15.4" customHeight="1" spans="1:12">
      <c r="A10" s="174" t="s">
        <v>179</v>
      </c>
      <c r="B10" s="175" t="s">
        <v>180</v>
      </c>
      <c r="C10" s="176"/>
      <c r="D10" s="175" t="s">
        <v>181</v>
      </c>
      <c r="E10" s="175" t="s">
        <v>182</v>
      </c>
      <c r="F10" s="176"/>
      <c r="G10" s="175">
        <v>30903</v>
      </c>
      <c r="H10" s="175" t="s">
        <v>184</v>
      </c>
      <c r="I10" s="176"/>
      <c r="J10" s="175" t="s">
        <v>266</v>
      </c>
      <c r="K10" s="175" t="s">
        <v>267</v>
      </c>
      <c r="L10" s="183"/>
    </row>
    <row r="11" ht="15.4" customHeight="1" spans="1:12">
      <c r="A11" s="174" t="s">
        <v>185</v>
      </c>
      <c r="B11" s="175" t="s">
        <v>186</v>
      </c>
      <c r="C11" s="176"/>
      <c r="D11" s="175" t="s">
        <v>187</v>
      </c>
      <c r="E11" s="175" t="s">
        <v>188</v>
      </c>
      <c r="F11" s="176"/>
      <c r="G11" s="175">
        <v>30905</v>
      </c>
      <c r="H11" s="175" t="s">
        <v>190</v>
      </c>
      <c r="I11" s="176"/>
      <c r="J11" s="175" t="s">
        <v>272</v>
      </c>
      <c r="K11" s="175" t="s">
        <v>273</v>
      </c>
      <c r="L11" s="183"/>
    </row>
    <row r="12" ht="15.4" customHeight="1" spans="1:12">
      <c r="A12" s="174" t="s">
        <v>191</v>
      </c>
      <c r="B12" s="175" t="s">
        <v>192</v>
      </c>
      <c r="C12" s="176"/>
      <c r="D12" s="175" t="s">
        <v>193</v>
      </c>
      <c r="E12" s="175" t="s">
        <v>194</v>
      </c>
      <c r="F12" s="176"/>
      <c r="G12" s="175">
        <v>30906</v>
      </c>
      <c r="H12" s="175" t="s">
        <v>196</v>
      </c>
      <c r="I12" s="176"/>
      <c r="J12" s="175" t="s">
        <v>278</v>
      </c>
      <c r="K12" s="175" t="s">
        <v>279</v>
      </c>
      <c r="L12" s="183"/>
    </row>
    <row r="13" ht="15.4" customHeight="1" spans="1:12">
      <c r="A13" s="174" t="s">
        <v>197</v>
      </c>
      <c r="B13" s="175" t="s">
        <v>198</v>
      </c>
      <c r="C13" s="176"/>
      <c r="D13" s="175" t="s">
        <v>199</v>
      </c>
      <c r="E13" s="175" t="s">
        <v>200</v>
      </c>
      <c r="F13" s="176"/>
      <c r="G13" s="175">
        <v>30907</v>
      </c>
      <c r="H13" s="175" t="s">
        <v>202</v>
      </c>
      <c r="I13" s="176"/>
      <c r="J13" s="175" t="s">
        <v>284</v>
      </c>
      <c r="K13" s="175" t="s">
        <v>285</v>
      </c>
      <c r="L13" s="183"/>
    </row>
    <row r="14" ht="15.4" customHeight="1" spans="1:12">
      <c r="A14" s="174" t="s">
        <v>203</v>
      </c>
      <c r="B14" s="175" t="s">
        <v>204</v>
      </c>
      <c r="C14" s="176"/>
      <c r="D14" s="175" t="s">
        <v>205</v>
      </c>
      <c r="E14" s="175" t="s">
        <v>206</v>
      </c>
      <c r="F14" s="176"/>
      <c r="G14" s="175">
        <v>30908</v>
      </c>
      <c r="H14" s="175" t="s">
        <v>208</v>
      </c>
      <c r="I14" s="176"/>
      <c r="J14" s="175" t="s">
        <v>290</v>
      </c>
      <c r="K14" s="175" t="s">
        <v>291</v>
      </c>
      <c r="L14" s="183"/>
    </row>
    <row r="15" ht="15.4" customHeight="1" spans="1:12">
      <c r="A15" s="174" t="s">
        <v>209</v>
      </c>
      <c r="B15" s="175" t="s">
        <v>210</v>
      </c>
      <c r="C15" s="176"/>
      <c r="D15" s="175" t="s">
        <v>211</v>
      </c>
      <c r="E15" s="175" t="s">
        <v>212</v>
      </c>
      <c r="F15" s="176"/>
      <c r="G15" s="175">
        <v>30913</v>
      </c>
      <c r="H15" s="175" t="s">
        <v>237</v>
      </c>
      <c r="I15" s="176"/>
      <c r="J15" s="175">
        <v>31206</v>
      </c>
      <c r="K15" s="175" t="s">
        <v>296</v>
      </c>
      <c r="L15" s="183"/>
    </row>
    <row r="16" ht="15.4" customHeight="1" spans="1:12">
      <c r="A16" s="174" t="s">
        <v>215</v>
      </c>
      <c r="B16" s="175" t="s">
        <v>216</v>
      </c>
      <c r="C16" s="176"/>
      <c r="D16" s="175" t="s">
        <v>217</v>
      </c>
      <c r="E16" s="175" t="s">
        <v>218</v>
      </c>
      <c r="F16" s="176"/>
      <c r="G16" s="175">
        <v>30919</v>
      </c>
      <c r="H16" s="175" t="s">
        <v>243</v>
      </c>
      <c r="I16" s="176"/>
      <c r="J16" s="175" t="s">
        <v>301</v>
      </c>
      <c r="K16" s="175" t="s">
        <v>302</v>
      </c>
      <c r="L16" s="183"/>
    </row>
    <row r="17" ht="15.4" customHeight="1" spans="1:12">
      <c r="A17" s="174" t="s">
        <v>221</v>
      </c>
      <c r="B17" s="175" t="s">
        <v>222</v>
      </c>
      <c r="C17" s="176"/>
      <c r="D17" s="175" t="s">
        <v>223</v>
      </c>
      <c r="E17" s="175" t="s">
        <v>224</v>
      </c>
      <c r="F17" s="176"/>
      <c r="G17" s="175">
        <v>20921</v>
      </c>
      <c r="H17" s="175" t="s">
        <v>249</v>
      </c>
      <c r="I17" s="176"/>
      <c r="J17" s="184">
        <v>313</v>
      </c>
      <c r="K17" s="184" t="s">
        <v>345</v>
      </c>
      <c r="L17" s="183"/>
    </row>
    <row r="18" ht="15.4" customHeight="1" spans="1:12">
      <c r="A18" s="174" t="s">
        <v>227</v>
      </c>
      <c r="B18" s="175" t="s">
        <v>228</v>
      </c>
      <c r="C18" s="176"/>
      <c r="D18" s="175" t="s">
        <v>229</v>
      </c>
      <c r="E18" s="175" t="s">
        <v>230</v>
      </c>
      <c r="F18" s="176"/>
      <c r="G18" s="175">
        <v>30922</v>
      </c>
      <c r="H18" s="175" t="s">
        <v>255</v>
      </c>
      <c r="I18" s="176"/>
      <c r="J18" s="184">
        <v>31302</v>
      </c>
      <c r="K18" s="184" t="s">
        <v>346</v>
      </c>
      <c r="L18" s="183"/>
    </row>
    <row r="19" ht="15.4" customHeight="1" spans="1:12">
      <c r="A19" s="174"/>
      <c r="B19" s="175" t="s">
        <v>233</v>
      </c>
      <c r="C19" s="176"/>
      <c r="D19" s="175" t="s">
        <v>234</v>
      </c>
      <c r="E19" s="175" t="s">
        <v>235</v>
      </c>
      <c r="F19" s="176"/>
      <c r="G19" s="175">
        <v>30999</v>
      </c>
      <c r="H19" s="175" t="s">
        <v>347</v>
      </c>
      <c r="I19" s="176"/>
      <c r="J19" s="184">
        <v>31303</v>
      </c>
      <c r="K19" s="184" t="s">
        <v>348</v>
      </c>
      <c r="L19" s="183"/>
    </row>
    <row r="20" ht="15.4" customHeight="1" spans="1:12">
      <c r="A20" s="174" t="s">
        <v>238</v>
      </c>
      <c r="B20" s="175" t="s">
        <v>239</v>
      </c>
      <c r="C20" s="176"/>
      <c r="D20" s="175" t="s">
        <v>240</v>
      </c>
      <c r="E20" s="175" t="s">
        <v>241</v>
      </c>
      <c r="F20" s="176"/>
      <c r="G20" s="175" t="s">
        <v>165</v>
      </c>
      <c r="H20" s="175" t="s">
        <v>166</v>
      </c>
      <c r="I20" s="176"/>
      <c r="J20" s="184">
        <v>31304</v>
      </c>
      <c r="K20" s="184" t="s">
        <v>349</v>
      </c>
      <c r="L20" s="176"/>
    </row>
    <row r="21" ht="15.4" customHeight="1" spans="1:12">
      <c r="A21" s="174" t="s">
        <v>244</v>
      </c>
      <c r="B21" s="175" t="s">
        <v>245</v>
      </c>
      <c r="C21" s="176"/>
      <c r="D21" s="175" t="s">
        <v>246</v>
      </c>
      <c r="E21" s="175" t="s">
        <v>247</v>
      </c>
      <c r="F21" s="176"/>
      <c r="G21" s="175" t="s">
        <v>171</v>
      </c>
      <c r="H21" s="175" t="s">
        <v>172</v>
      </c>
      <c r="I21" s="176"/>
      <c r="J21" s="175" t="s">
        <v>307</v>
      </c>
      <c r="K21" s="175" t="s">
        <v>308</v>
      </c>
      <c r="L21" s="176"/>
    </row>
    <row r="22" ht="15.4" customHeight="1" spans="1:12">
      <c r="A22" s="174" t="s">
        <v>250</v>
      </c>
      <c r="B22" s="175" t="s">
        <v>251</v>
      </c>
      <c r="C22" s="176"/>
      <c r="D22" s="175" t="s">
        <v>252</v>
      </c>
      <c r="E22" s="175" t="s">
        <v>253</v>
      </c>
      <c r="F22" s="176"/>
      <c r="G22" s="175" t="s">
        <v>177</v>
      </c>
      <c r="H22" s="175" t="s">
        <v>178</v>
      </c>
      <c r="I22" s="176"/>
      <c r="J22" s="175" t="s">
        <v>318</v>
      </c>
      <c r="K22" s="175" t="s">
        <v>319</v>
      </c>
      <c r="L22" s="176"/>
    </row>
    <row r="23" ht="15.4" customHeight="1" spans="1:12">
      <c r="A23" s="174" t="s">
        <v>256</v>
      </c>
      <c r="B23" s="175" t="s">
        <v>257</v>
      </c>
      <c r="C23" s="176"/>
      <c r="D23" s="175" t="s">
        <v>258</v>
      </c>
      <c r="E23" s="175" t="s">
        <v>259</v>
      </c>
      <c r="F23" s="176"/>
      <c r="G23" s="175" t="s">
        <v>183</v>
      </c>
      <c r="H23" s="175" t="s">
        <v>184</v>
      </c>
      <c r="I23" s="176"/>
      <c r="J23" s="175" t="s">
        <v>322</v>
      </c>
      <c r="K23" s="175" t="s">
        <v>323</v>
      </c>
      <c r="L23" s="176"/>
    </row>
    <row r="24" ht="15.4" customHeight="1" spans="1:12">
      <c r="A24" s="174" t="s">
        <v>262</v>
      </c>
      <c r="B24" s="175" t="s">
        <v>263</v>
      </c>
      <c r="C24" s="176"/>
      <c r="D24" s="175" t="s">
        <v>264</v>
      </c>
      <c r="E24" s="175" t="s">
        <v>265</v>
      </c>
      <c r="F24" s="176"/>
      <c r="G24" s="175" t="s">
        <v>189</v>
      </c>
      <c r="H24" s="175" t="s">
        <v>190</v>
      </c>
      <c r="I24" s="176"/>
      <c r="J24" s="175">
        <v>39909</v>
      </c>
      <c r="K24" s="175" t="s">
        <v>350</v>
      </c>
      <c r="L24" s="176"/>
    </row>
    <row r="25" ht="15.4" customHeight="1" spans="1:12">
      <c r="A25" s="174" t="s">
        <v>268</v>
      </c>
      <c r="B25" s="175" t="s">
        <v>269</v>
      </c>
      <c r="C25" s="176"/>
      <c r="D25" s="175" t="s">
        <v>270</v>
      </c>
      <c r="E25" s="175" t="s">
        <v>271</v>
      </c>
      <c r="F25" s="176"/>
      <c r="G25" s="175" t="s">
        <v>195</v>
      </c>
      <c r="H25" s="175" t="s">
        <v>196</v>
      </c>
      <c r="I25" s="176"/>
      <c r="J25" s="175">
        <v>39910</v>
      </c>
      <c r="K25" s="175" t="s">
        <v>351</v>
      </c>
      <c r="L25" s="176"/>
    </row>
    <row r="26" ht="15.4" customHeight="1" spans="1:12">
      <c r="A26" s="174" t="s">
        <v>274</v>
      </c>
      <c r="B26" s="175" t="s">
        <v>275</v>
      </c>
      <c r="C26" s="176"/>
      <c r="D26" s="175" t="s">
        <v>276</v>
      </c>
      <c r="E26" s="175" t="s">
        <v>277</v>
      </c>
      <c r="F26" s="176"/>
      <c r="G26" s="175" t="s">
        <v>201</v>
      </c>
      <c r="H26" s="175" t="s">
        <v>202</v>
      </c>
      <c r="I26" s="176"/>
      <c r="J26" s="175">
        <v>39999</v>
      </c>
      <c r="K26" s="175" t="s">
        <v>327</v>
      </c>
      <c r="L26" s="176"/>
    </row>
    <row r="27" ht="15.4" customHeight="1" spans="1:12">
      <c r="A27" s="174" t="s">
        <v>280</v>
      </c>
      <c r="B27" s="175" t="s">
        <v>281</v>
      </c>
      <c r="C27" s="176"/>
      <c r="D27" s="175" t="s">
        <v>282</v>
      </c>
      <c r="E27" s="175" t="s">
        <v>283</v>
      </c>
      <c r="F27" s="176"/>
      <c r="G27" s="175" t="s">
        <v>207</v>
      </c>
      <c r="H27" s="175" t="s">
        <v>208</v>
      </c>
      <c r="I27" s="176"/>
      <c r="J27" s="175"/>
      <c r="K27" s="175"/>
      <c r="L27" s="176"/>
    </row>
    <row r="28" ht="15.4" customHeight="1" spans="1:12">
      <c r="A28" s="174" t="s">
        <v>286</v>
      </c>
      <c r="B28" s="175" t="s">
        <v>287</v>
      </c>
      <c r="C28" s="176"/>
      <c r="D28" s="175" t="s">
        <v>288</v>
      </c>
      <c r="E28" s="175" t="s">
        <v>289</v>
      </c>
      <c r="F28" s="176"/>
      <c r="G28" s="175" t="s">
        <v>213</v>
      </c>
      <c r="H28" s="175" t="s">
        <v>214</v>
      </c>
      <c r="I28" s="176"/>
      <c r="J28" s="175"/>
      <c r="K28" s="175"/>
      <c r="L28" s="176"/>
    </row>
    <row r="29" ht="15.4" customHeight="1" spans="1:12">
      <c r="A29" s="174" t="s">
        <v>292</v>
      </c>
      <c r="B29" s="175" t="s">
        <v>293</v>
      </c>
      <c r="C29" s="176"/>
      <c r="D29" s="175" t="s">
        <v>294</v>
      </c>
      <c r="E29" s="175" t="s">
        <v>295</v>
      </c>
      <c r="F29" s="176"/>
      <c r="G29" s="175" t="s">
        <v>219</v>
      </c>
      <c r="H29" s="175" t="s">
        <v>220</v>
      </c>
      <c r="I29" s="176"/>
      <c r="J29" s="175"/>
      <c r="K29" s="175"/>
      <c r="L29" s="176"/>
    </row>
    <row r="30" ht="15.4" customHeight="1" spans="1:12">
      <c r="A30" s="174" t="s">
        <v>297</v>
      </c>
      <c r="B30" s="175" t="s">
        <v>298</v>
      </c>
      <c r="C30" s="176"/>
      <c r="D30" s="175" t="s">
        <v>299</v>
      </c>
      <c r="E30" s="175" t="s">
        <v>300</v>
      </c>
      <c r="F30" s="176"/>
      <c r="G30" s="175" t="s">
        <v>225</v>
      </c>
      <c r="H30" s="175" t="s">
        <v>226</v>
      </c>
      <c r="I30" s="176"/>
      <c r="J30" s="175"/>
      <c r="K30" s="175"/>
      <c r="L30" s="176"/>
    </row>
    <row r="31" ht="15.4" customHeight="1" spans="1:12">
      <c r="A31" s="174" t="s">
        <v>303</v>
      </c>
      <c r="B31" s="175" t="s">
        <v>304</v>
      </c>
      <c r="C31" s="176"/>
      <c r="D31" s="175" t="s">
        <v>305</v>
      </c>
      <c r="E31" s="175" t="s">
        <v>306</v>
      </c>
      <c r="F31" s="176"/>
      <c r="G31" s="175" t="s">
        <v>231</v>
      </c>
      <c r="H31" s="175" t="s">
        <v>232</v>
      </c>
      <c r="I31" s="176"/>
      <c r="J31" s="175"/>
      <c r="K31" s="175"/>
      <c r="L31" s="176"/>
    </row>
    <row r="32" ht="15.4" customHeight="1" spans="1:12">
      <c r="A32" s="174">
        <v>30311</v>
      </c>
      <c r="B32" s="175" t="s">
        <v>309</v>
      </c>
      <c r="C32" s="176"/>
      <c r="D32" s="175" t="s">
        <v>310</v>
      </c>
      <c r="E32" s="175" t="s">
        <v>311</v>
      </c>
      <c r="F32" s="176"/>
      <c r="G32" s="175" t="s">
        <v>236</v>
      </c>
      <c r="H32" s="175" t="s">
        <v>237</v>
      </c>
      <c r="I32" s="176"/>
      <c r="J32" s="175"/>
      <c r="K32" s="175"/>
      <c r="L32" s="176"/>
    </row>
    <row r="33" ht="15.4" customHeight="1" spans="1:12">
      <c r="A33" s="174" t="s">
        <v>314</v>
      </c>
      <c r="B33" s="175" t="s">
        <v>352</v>
      </c>
      <c r="C33" s="177"/>
      <c r="D33" s="175" t="s">
        <v>316</v>
      </c>
      <c r="E33" s="175" t="s">
        <v>317</v>
      </c>
      <c r="F33" s="176"/>
      <c r="G33" s="175" t="s">
        <v>242</v>
      </c>
      <c r="H33" s="175" t="s">
        <v>243</v>
      </c>
      <c r="I33" s="176"/>
      <c r="J33" s="175"/>
      <c r="K33" s="175"/>
      <c r="L33" s="176"/>
    </row>
    <row r="34" ht="15.4" customHeight="1" spans="1:12">
      <c r="A34" s="174" t="s">
        <v>11</v>
      </c>
      <c r="B34" s="175" t="s">
        <v>11</v>
      </c>
      <c r="C34" s="177"/>
      <c r="D34" s="175" t="s">
        <v>320</v>
      </c>
      <c r="E34" s="175" t="s">
        <v>321</v>
      </c>
      <c r="F34" s="176"/>
      <c r="G34" s="175" t="s">
        <v>248</v>
      </c>
      <c r="H34" s="175" t="s">
        <v>249</v>
      </c>
      <c r="I34" s="176"/>
      <c r="J34" s="175"/>
      <c r="K34" s="175"/>
      <c r="L34" s="176"/>
    </row>
    <row r="35" ht="16.85" customHeight="1" spans="1:12">
      <c r="A35" s="174" t="s">
        <v>11</v>
      </c>
      <c r="B35" s="175" t="s">
        <v>11</v>
      </c>
      <c r="C35" s="177"/>
      <c r="D35" s="175" t="s">
        <v>324</v>
      </c>
      <c r="E35" s="175" t="s">
        <v>325</v>
      </c>
      <c r="F35" s="176"/>
      <c r="G35" s="175" t="s">
        <v>254</v>
      </c>
      <c r="H35" s="175" t="s">
        <v>255</v>
      </c>
      <c r="I35" s="176"/>
      <c r="J35" s="175"/>
      <c r="K35" s="175"/>
      <c r="L35" s="176"/>
    </row>
    <row r="36" ht="15.4" customHeight="1" spans="1:12">
      <c r="A36" s="174" t="s">
        <v>11</v>
      </c>
      <c r="B36" s="175" t="s">
        <v>11</v>
      </c>
      <c r="C36" s="177"/>
      <c r="D36" s="175" t="s">
        <v>328</v>
      </c>
      <c r="E36" s="175" t="s">
        <v>329</v>
      </c>
      <c r="F36" s="176"/>
      <c r="G36" s="175" t="s">
        <v>260</v>
      </c>
      <c r="H36" s="175" t="s">
        <v>261</v>
      </c>
      <c r="I36" s="176"/>
      <c r="J36" s="175"/>
      <c r="K36" s="175"/>
      <c r="L36" s="176"/>
    </row>
    <row r="37" ht="15.4" customHeight="1" spans="1:12">
      <c r="A37" s="174" t="s">
        <v>11</v>
      </c>
      <c r="B37" s="175" t="s">
        <v>11</v>
      </c>
      <c r="C37" s="177"/>
      <c r="D37" s="175" t="s">
        <v>330</v>
      </c>
      <c r="E37" s="175" t="s">
        <v>331</v>
      </c>
      <c r="F37" s="176"/>
      <c r="G37" s="175"/>
      <c r="H37" s="176"/>
      <c r="I37" s="176"/>
      <c r="J37" s="175"/>
      <c r="K37" s="175"/>
      <c r="L37" s="175"/>
    </row>
    <row r="38" ht="15.4" customHeight="1" spans="1:12">
      <c r="A38" s="174" t="s">
        <v>11</v>
      </c>
      <c r="B38" s="175" t="s">
        <v>11</v>
      </c>
      <c r="C38" s="177"/>
      <c r="D38" s="175" t="s">
        <v>332</v>
      </c>
      <c r="E38" s="175" t="s">
        <v>333</v>
      </c>
      <c r="F38" s="176"/>
      <c r="G38" s="175"/>
      <c r="H38" s="176"/>
      <c r="I38" s="176"/>
      <c r="J38" s="175" t="s">
        <v>11</v>
      </c>
      <c r="K38" s="175" t="s">
        <v>11</v>
      </c>
      <c r="L38" s="175" t="s">
        <v>11</v>
      </c>
    </row>
    <row r="39" ht="15.4" customHeight="1" spans="1:12">
      <c r="A39" s="174" t="s">
        <v>11</v>
      </c>
      <c r="B39" s="175" t="s">
        <v>11</v>
      </c>
      <c r="C39" s="177"/>
      <c r="D39" s="175" t="s">
        <v>334</v>
      </c>
      <c r="E39" s="175" t="s">
        <v>335</v>
      </c>
      <c r="F39" s="176"/>
      <c r="G39" s="175"/>
      <c r="H39" s="176"/>
      <c r="I39" s="176"/>
      <c r="J39" s="175" t="s">
        <v>11</v>
      </c>
      <c r="K39" s="175" t="s">
        <v>11</v>
      </c>
      <c r="L39" s="175" t="s">
        <v>11</v>
      </c>
    </row>
    <row r="40" ht="15.4" customHeight="1" spans="1:12">
      <c r="A40" s="178" t="s">
        <v>353</v>
      </c>
      <c r="B40" s="179"/>
      <c r="C40" s="179"/>
      <c r="D40" s="179"/>
      <c r="E40" s="179"/>
      <c r="F40" s="179"/>
      <c r="G40" s="179"/>
      <c r="H40" s="179"/>
      <c r="I40" s="179"/>
      <c r="J40" s="179"/>
      <c r="K40" s="179"/>
      <c r="L40" s="179"/>
    </row>
    <row r="41" ht="13.5" spans="1:3">
      <c r="A41" s="180" t="s">
        <v>354</v>
      </c>
      <c r="B41" s="180"/>
      <c r="C41" s="180"/>
    </row>
  </sheetData>
  <mergeCells count="16">
    <mergeCell ref="A1:L1"/>
    <mergeCell ref="A4:L4"/>
    <mergeCell ref="A40:L40"/>
    <mergeCell ref="A41:C41"/>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E25" sqref="E25"/>
    </sheetView>
  </sheetViews>
  <sheetFormatPr defaultColWidth="9" defaultRowHeight="14.25"/>
  <cols>
    <col min="1" max="3" width="3.775" style="119" customWidth="1"/>
    <col min="4" max="8" width="7.88333333333333" style="119" customWidth="1"/>
    <col min="9" max="9" width="8.10833333333333" style="119" customWidth="1"/>
    <col min="10" max="10" width="9.21666666666667" style="119" customWidth="1"/>
    <col min="11" max="13" width="7.88333333333333" style="119" customWidth="1"/>
    <col min="14" max="15" width="9.44166666666667" style="119" customWidth="1"/>
    <col min="16" max="19" width="7.88333333333333" style="119" customWidth="1"/>
    <col min="20" max="20" width="10.4416666666667" style="119" customWidth="1"/>
    <col min="21" max="16384" width="9" style="119"/>
  </cols>
  <sheetData>
    <row r="1" ht="35.2" customHeight="1" spans="1:20">
      <c r="A1" s="121" t="s">
        <v>355</v>
      </c>
      <c r="B1" s="121"/>
      <c r="C1" s="121"/>
      <c r="D1" s="121"/>
      <c r="E1" s="121"/>
      <c r="F1" s="121"/>
      <c r="G1" s="121"/>
      <c r="H1" s="121"/>
      <c r="I1" s="121"/>
      <c r="J1" s="121"/>
      <c r="K1" s="121"/>
      <c r="L1" s="121"/>
      <c r="M1" s="121"/>
      <c r="N1" s="121"/>
      <c r="O1" s="121"/>
      <c r="P1" s="121"/>
      <c r="Q1" s="121"/>
      <c r="R1" s="121"/>
      <c r="S1" s="121"/>
      <c r="T1" s="121"/>
    </row>
    <row r="2" ht="18" customHeight="1" spans="1:20">
      <c r="A2" s="140"/>
      <c r="B2" s="140"/>
      <c r="C2" s="140"/>
      <c r="D2" s="140"/>
      <c r="E2" s="140"/>
      <c r="F2" s="140"/>
      <c r="G2" s="140"/>
      <c r="H2" s="140"/>
      <c r="I2" s="140"/>
      <c r="J2" s="140"/>
      <c r="K2" s="140"/>
      <c r="L2" s="140"/>
      <c r="M2" s="140"/>
      <c r="N2" s="140"/>
      <c r="P2" s="160"/>
      <c r="Q2" s="159"/>
      <c r="R2" s="159"/>
      <c r="S2" s="159"/>
      <c r="T2" s="157" t="s">
        <v>356</v>
      </c>
    </row>
    <row r="3" ht="18" customHeight="1" spans="1:20">
      <c r="A3" s="141" t="s">
        <v>2</v>
      </c>
      <c r="B3" s="141"/>
      <c r="C3" s="141"/>
      <c r="D3" s="141"/>
      <c r="E3" s="140"/>
      <c r="F3" s="140"/>
      <c r="G3" s="140"/>
      <c r="H3" s="140"/>
      <c r="I3" s="140"/>
      <c r="J3" s="140"/>
      <c r="K3" s="140"/>
      <c r="L3" s="140"/>
      <c r="M3" s="140"/>
      <c r="N3" s="140"/>
      <c r="P3" s="161"/>
      <c r="Q3" s="159"/>
      <c r="R3" s="159"/>
      <c r="S3" s="159"/>
      <c r="T3" s="158" t="s">
        <v>146</v>
      </c>
    </row>
    <row r="4" s="138" customFormat="1" ht="39.8" customHeight="1" spans="1:20">
      <c r="A4" s="143" t="s">
        <v>6</v>
      </c>
      <c r="B4" s="143"/>
      <c r="C4" s="143" t="s">
        <v>11</v>
      </c>
      <c r="D4" s="143" t="s">
        <v>11</v>
      </c>
      <c r="E4" s="143" t="s">
        <v>147</v>
      </c>
      <c r="F4" s="143"/>
      <c r="G4" s="143"/>
      <c r="H4" s="143" t="s">
        <v>148</v>
      </c>
      <c r="I4" s="143"/>
      <c r="J4" s="143"/>
      <c r="K4" s="143" t="s">
        <v>149</v>
      </c>
      <c r="L4" s="143"/>
      <c r="M4" s="143"/>
      <c r="N4" s="143"/>
      <c r="O4" s="143"/>
      <c r="P4" s="143" t="s">
        <v>80</v>
      </c>
      <c r="Q4" s="143"/>
      <c r="R4" s="143"/>
      <c r="S4" s="143" t="s">
        <v>11</v>
      </c>
      <c r="T4" s="143" t="s">
        <v>11</v>
      </c>
    </row>
    <row r="5" s="139" customFormat="1" ht="26.2" customHeight="1" spans="1:20">
      <c r="A5" s="143" t="s">
        <v>150</v>
      </c>
      <c r="B5" s="143"/>
      <c r="C5" s="143"/>
      <c r="D5" s="143" t="s">
        <v>93</v>
      </c>
      <c r="E5" s="143" t="s">
        <v>99</v>
      </c>
      <c r="F5" s="143" t="s">
        <v>151</v>
      </c>
      <c r="G5" s="143" t="s">
        <v>152</v>
      </c>
      <c r="H5" s="143" t="s">
        <v>99</v>
      </c>
      <c r="I5" s="143" t="s">
        <v>119</v>
      </c>
      <c r="J5" s="143" t="s">
        <v>120</v>
      </c>
      <c r="K5" s="143" t="s">
        <v>99</v>
      </c>
      <c r="L5" s="144" t="s">
        <v>119</v>
      </c>
      <c r="M5" s="145"/>
      <c r="N5" s="146"/>
      <c r="O5" s="143" t="s">
        <v>120</v>
      </c>
      <c r="P5" s="143" t="s">
        <v>99</v>
      </c>
      <c r="Q5" s="143" t="s">
        <v>151</v>
      </c>
      <c r="R5" s="163" t="s">
        <v>152</v>
      </c>
      <c r="S5" s="164"/>
      <c r="T5" s="165"/>
    </row>
    <row r="6" s="139" customFormat="1" ht="29.15" customHeight="1" spans="1:20">
      <c r="A6" s="143"/>
      <c r="B6" s="143" t="s">
        <v>11</v>
      </c>
      <c r="C6" s="143" t="s">
        <v>11</v>
      </c>
      <c r="D6" s="143" t="s">
        <v>11</v>
      </c>
      <c r="E6" s="143" t="s">
        <v>11</v>
      </c>
      <c r="F6" s="143" t="s">
        <v>11</v>
      </c>
      <c r="G6" s="143" t="s">
        <v>94</v>
      </c>
      <c r="H6" s="143" t="s">
        <v>11</v>
      </c>
      <c r="I6" s="143"/>
      <c r="J6" s="143" t="s">
        <v>94</v>
      </c>
      <c r="K6" s="143" t="s">
        <v>11</v>
      </c>
      <c r="L6" s="147"/>
      <c r="M6" s="148"/>
      <c r="N6" s="149"/>
      <c r="O6" s="143" t="s">
        <v>94</v>
      </c>
      <c r="P6" s="143" t="s">
        <v>11</v>
      </c>
      <c r="Q6" s="143" t="s">
        <v>11</v>
      </c>
      <c r="R6" s="150" t="s">
        <v>94</v>
      </c>
      <c r="S6" s="143" t="s">
        <v>155</v>
      </c>
      <c r="T6" s="143" t="s">
        <v>357</v>
      </c>
    </row>
    <row r="7" ht="19.5" customHeight="1" spans="1:20">
      <c r="A7" s="143"/>
      <c r="B7" s="143" t="s">
        <v>11</v>
      </c>
      <c r="C7" s="143" t="s">
        <v>11</v>
      </c>
      <c r="D7" s="143" t="s">
        <v>11</v>
      </c>
      <c r="E7" s="143" t="s">
        <v>11</v>
      </c>
      <c r="F7" s="143" t="s">
        <v>11</v>
      </c>
      <c r="G7" s="143" t="s">
        <v>11</v>
      </c>
      <c r="H7" s="143" t="s">
        <v>11</v>
      </c>
      <c r="I7" s="143"/>
      <c r="J7" s="143" t="s">
        <v>11</v>
      </c>
      <c r="K7" s="143" t="s">
        <v>11</v>
      </c>
      <c r="L7" s="162" t="s">
        <v>94</v>
      </c>
      <c r="M7" s="162" t="s">
        <v>153</v>
      </c>
      <c r="N7" s="162" t="s">
        <v>154</v>
      </c>
      <c r="O7" s="143" t="s">
        <v>11</v>
      </c>
      <c r="P7" s="143" t="s">
        <v>11</v>
      </c>
      <c r="Q7" s="143" t="s">
        <v>11</v>
      </c>
      <c r="R7" s="151"/>
      <c r="S7" s="143" t="s">
        <v>11</v>
      </c>
      <c r="T7" s="143" t="s">
        <v>11</v>
      </c>
    </row>
    <row r="8" ht="19.5" customHeight="1" spans="1:20">
      <c r="A8" s="143" t="s">
        <v>96</v>
      </c>
      <c r="B8" s="143" t="s">
        <v>97</v>
      </c>
      <c r="C8" s="143" t="s">
        <v>98</v>
      </c>
      <c r="D8" s="143" t="s">
        <v>10</v>
      </c>
      <c r="E8" s="152" t="s">
        <v>12</v>
      </c>
      <c r="F8" s="152" t="s">
        <v>13</v>
      </c>
      <c r="G8" s="152" t="s">
        <v>19</v>
      </c>
      <c r="H8" s="152" t="s">
        <v>22</v>
      </c>
      <c r="I8" s="152" t="s">
        <v>25</v>
      </c>
      <c r="J8" s="152" t="s">
        <v>28</v>
      </c>
      <c r="K8" s="152" t="s">
        <v>31</v>
      </c>
      <c r="L8" s="152" t="s">
        <v>34</v>
      </c>
      <c r="M8" s="152" t="s">
        <v>36</v>
      </c>
      <c r="N8" s="152" t="s">
        <v>38</v>
      </c>
      <c r="O8" s="152" t="s">
        <v>40</v>
      </c>
      <c r="P8" s="152" t="s">
        <v>42</v>
      </c>
      <c r="Q8" s="152" t="s">
        <v>44</v>
      </c>
      <c r="R8" s="152" t="s">
        <v>46</v>
      </c>
      <c r="S8" s="152" t="s">
        <v>48</v>
      </c>
      <c r="T8" s="152" t="s">
        <v>50</v>
      </c>
    </row>
    <row r="9" ht="20.3" customHeight="1" spans="1:20">
      <c r="A9" s="143"/>
      <c r="B9" s="143" t="s">
        <v>11</v>
      </c>
      <c r="C9" s="143" t="s">
        <v>11</v>
      </c>
      <c r="D9" s="143" t="s">
        <v>99</v>
      </c>
      <c r="E9" s="154"/>
      <c r="F9" s="154"/>
      <c r="G9" s="154"/>
      <c r="H9" s="154"/>
      <c r="I9" s="154"/>
      <c r="J9" s="154"/>
      <c r="K9" s="154"/>
      <c r="L9" s="154"/>
      <c r="M9" s="154"/>
      <c r="N9" s="154"/>
      <c r="O9" s="154"/>
      <c r="P9" s="154"/>
      <c r="Q9" s="154"/>
      <c r="R9" s="154"/>
      <c r="S9" s="154"/>
      <c r="T9" s="154"/>
    </row>
    <row r="10" ht="20.3" customHeight="1" spans="1:20">
      <c r="A10" s="153"/>
      <c r="B10" s="153"/>
      <c r="C10" s="153"/>
      <c r="D10" s="153"/>
      <c r="E10" s="154"/>
      <c r="F10" s="154"/>
      <c r="G10" s="154"/>
      <c r="H10" s="154"/>
      <c r="I10" s="154"/>
      <c r="J10" s="154"/>
      <c r="K10" s="154"/>
      <c r="L10" s="154"/>
      <c r="M10" s="154"/>
      <c r="N10" s="154"/>
      <c r="O10" s="154"/>
      <c r="P10" s="154"/>
      <c r="Q10" s="154"/>
      <c r="R10" s="154"/>
      <c r="S10" s="154"/>
      <c r="T10" s="154"/>
    </row>
    <row r="11" ht="20.3" customHeight="1" spans="1:20">
      <c r="A11" s="153"/>
      <c r="B11" s="153"/>
      <c r="C11" s="153"/>
      <c r="D11" s="153"/>
      <c r="E11" s="154"/>
      <c r="F11" s="154"/>
      <c r="G11" s="154"/>
      <c r="H11" s="154"/>
      <c r="I11" s="154"/>
      <c r="J11" s="154"/>
      <c r="K11" s="154"/>
      <c r="L11" s="154"/>
      <c r="M11" s="154"/>
      <c r="N11" s="154"/>
      <c r="O11" s="154"/>
      <c r="P11" s="154"/>
      <c r="Q11" s="154"/>
      <c r="R11" s="154"/>
      <c r="S11" s="154"/>
      <c r="T11" s="154"/>
    </row>
    <row r="12" ht="20.3" customHeight="1" spans="1:20">
      <c r="A12" s="153"/>
      <c r="B12" s="153"/>
      <c r="C12" s="153"/>
      <c r="D12" s="153"/>
      <c r="E12" s="154"/>
      <c r="F12" s="154"/>
      <c r="G12" s="154"/>
      <c r="H12" s="154"/>
      <c r="I12" s="154"/>
      <c r="J12" s="154"/>
      <c r="K12" s="154"/>
      <c r="L12" s="154"/>
      <c r="M12" s="154"/>
      <c r="N12" s="154"/>
      <c r="O12" s="154"/>
      <c r="P12" s="154"/>
      <c r="Q12" s="154"/>
      <c r="R12" s="154"/>
      <c r="S12" s="154"/>
      <c r="T12" s="154"/>
    </row>
    <row r="13" ht="20.3" customHeight="1" spans="1:20">
      <c r="A13" s="153"/>
      <c r="B13" s="153"/>
      <c r="C13" s="153"/>
      <c r="D13" s="153"/>
      <c r="E13" s="154"/>
      <c r="F13" s="154"/>
      <c r="G13" s="154"/>
      <c r="H13" s="154"/>
      <c r="I13" s="154"/>
      <c r="J13" s="154"/>
      <c r="K13" s="154"/>
      <c r="L13" s="154"/>
      <c r="M13" s="154"/>
      <c r="N13" s="154"/>
      <c r="O13" s="154"/>
      <c r="P13" s="154"/>
      <c r="Q13" s="154"/>
      <c r="R13" s="154"/>
      <c r="S13" s="154"/>
      <c r="T13" s="154"/>
    </row>
    <row r="14" ht="20.3" customHeight="1" spans="1:20">
      <c r="A14" s="153"/>
      <c r="B14" s="153"/>
      <c r="C14" s="153"/>
      <c r="D14" s="153"/>
      <c r="E14" s="154"/>
      <c r="F14" s="154"/>
      <c r="G14" s="154"/>
      <c r="H14" s="154"/>
      <c r="I14" s="154"/>
      <c r="J14" s="154"/>
      <c r="K14" s="154"/>
      <c r="L14" s="154"/>
      <c r="M14" s="154"/>
      <c r="N14" s="154"/>
      <c r="O14" s="154"/>
      <c r="P14" s="154"/>
      <c r="Q14" s="154"/>
      <c r="R14" s="154"/>
      <c r="S14" s="154"/>
      <c r="T14" s="154"/>
    </row>
    <row r="15" ht="20.3" customHeight="1" spans="1:20">
      <c r="A15" s="153"/>
      <c r="B15" s="153"/>
      <c r="C15" s="153"/>
      <c r="D15" s="153"/>
      <c r="E15" s="154"/>
      <c r="F15" s="154"/>
      <c r="G15" s="154"/>
      <c r="H15" s="154"/>
      <c r="I15" s="154"/>
      <c r="J15" s="154"/>
      <c r="K15" s="154"/>
      <c r="L15" s="154"/>
      <c r="M15" s="154"/>
      <c r="N15" s="154"/>
      <c r="O15" s="154"/>
      <c r="P15" s="154"/>
      <c r="Q15" s="154"/>
      <c r="R15" s="154"/>
      <c r="S15" s="154"/>
      <c r="T15" s="154"/>
    </row>
    <row r="16" ht="20.3" customHeight="1" spans="1:20">
      <c r="A16" s="153"/>
      <c r="B16" s="153"/>
      <c r="C16" s="153"/>
      <c r="D16" s="153"/>
      <c r="E16" s="154"/>
      <c r="F16" s="154"/>
      <c r="G16" s="154"/>
      <c r="H16" s="154"/>
      <c r="I16" s="154"/>
      <c r="J16" s="154"/>
      <c r="K16" s="154"/>
      <c r="L16" s="154"/>
      <c r="M16" s="154"/>
      <c r="N16" s="154"/>
      <c r="O16" s="154"/>
      <c r="P16" s="154"/>
      <c r="Q16" s="154"/>
      <c r="R16" s="154"/>
      <c r="S16" s="154"/>
      <c r="T16" s="154"/>
    </row>
    <row r="17" ht="24.05" customHeight="1" spans="1:20">
      <c r="A17" s="155" t="s">
        <v>358</v>
      </c>
      <c r="B17" s="155"/>
      <c r="C17" s="155"/>
      <c r="D17" s="155"/>
      <c r="E17" s="155"/>
      <c r="F17" s="155"/>
      <c r="G17" s="155"/>
      <c r="H17" s="155"/>
      <c r="I17" s="155"/>
      <c r="J17" s="155"/>
      <c r="K17" s="155"/>
      <c r="L17" s="155"/>
      <c r="M17" s="155"/>
      <c r="N17" s="155"/>
      <c r="O17" s="155"/>
      <c r="P17" s="155"/>
      <c r="Q17" s="159"/>
      <c r="R17" s="159"/>
      <c r="S17" s="159"/>
      <c r="T17" s="159"/>
    </row>
    <row r="18" spans="1:9">
      <c r="A18" s="156" t="s">
        <v>359</v>
      </c>
      <c r="B18" s="156"/>
      <c r="C18" s="156"/>
      <c r="D18" s="156"/>
      <c r="E18" s="156"/>
      <c r="F18" s="156"/>
      <c r="G18" s="156"/>
      <c r="H18" s="156"/>
      <c r="I18" s="156"/>
    </row>
  </sheetData>
  <mergeCells count="36">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I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I21" sqref="I21"/>
    </sheetView>
  </sheetViews>
  <sheetFormatPr defaultColWidth="8.875" defaultRowHeight="14.25"/>
  <cols>
    <col min="1" max="3" width="3.775" style="119" customWidth="1"/>
    <col min="4" max="7" width="7.88333333333333" style="119" customWidth="1"/>
    <col min="8" max="9" width="8.775" style="119" customWidth="1"/>
    <col min="10" max="10" width="7.88333333333333" style="119" customWidth="1"/>
    <col min="11" max="32" width="9" style="119" customWidth="1"/>
    <col min="33" max="224" width="8.875" style="119" customWidth="1"/>
    <col min="225" max="247" width="9" style="119" customWidth="1"/>
  </cols>
  <sheetData>
    <row r="1" s="119" customFormat="1" ht="35.2" customHeight="1" spans="1:10">
      <c r="A1" s="121" t="s">
        <v>360</v>
      </c>
      <c r="B1" s="121"/>
      <c r="C1" s="121"/>
      <c r="D1" s="121"/>
      <c r="E1" s="121"/>
      <c r="F1" s="121"/>
      <c r="G1" s="121"/>
      <c r="H1" s="121"/>
      <c r="I1" s="121"/>
      <c r="J1" s="121"/>
    </row>
    <row r="2" s="119" customFormat="1" ht="18" customHeight="1" spans="1:12">
      <c r="A2" s="140"/>
      <c r="B2" s="140"/>
      <c r="C2" s="140"/>
      <c r="D2" s="140"/>
      <c r="E2" s="140"/>
      <c r="F2" s="140"/>
      <c r="G2" s="140"/>
      <c r="H2" s="140"/>
      <c r="I2" s="140"/>
      <c r="L2" s="157" t="s">
        <v>361</v>
      </c>
    </row>
    <row r="3" s="119" customFormat="1" ht="18" customHeight="1" spans="1:12">
      <c r="A3" s="141" t="s">
        <v>2</v>
      </c>
      <c r="B3" s="141"/>
      <c r="C3" s="141"/>
      <c r="D3" s="141"/>
      <c r="E3" s="142"/>
      <c r="F3" s="142"/>
      <c r="G3" s="140"/>
      <c r="H3" s="140"/>
      <c r="I3" s="140"/>
      <c r="L3" s="158" t="s">
        <v>146</v>
      </c>
    </row>
    <row r="4" s="138" customFormat="1" ht="39.8" customHeight="1" spans="1:12">
      <c r="A4" s="143" t="s">
        <v>6</v>
      </c>
      <c r="B4" s="143"/>
      <c r="C4" s="143"/>
      <c r="D4" s="143"/>
      <c r="E4" s="144" t="s">
        <v>147</v>
      </c>
      <c r="F4" s="145"/>
      <c r="G4" s="146"/>
      <c r="H4" s="143" t="s">
        <v>148</v>
      </c>
      <c r="I4" s="143" t="s">
        <v>149</v>
      </c>
      <c r="J4" s="143" t="s">
        <v>80</v>
      </c>
      <c r="K4" s="143"/>
      <c r="L4" s="143"/>
    </row>
    <row r="5" s="139" customFormat="1" ht="26.2" customHeight="1" spans="1:12">
      <c r="A5" s="143" t="s">
        <v>150</v>
      </c>
      <c r="B5" s="143"/>
      <c r="C5" s="143"/>
      <c r="D5" s="143" t="s">
        <v>93</v>
      </c>
      <c r="E5" s="147"/>
      <c r="F5" s="148"/>
      <c r="G5" s="149"/>
      <c r="H5" s="143"/>
      <c r="I5" s="143"/>
      <c r="J5" s="143" t="s">
        <v>99</v>
      </c>
      <c r="K5" s="143" t="s">
        <v>362</v>
      </c>
      <c r="L5" s="143" t="s">
        <v>363</v>
      </c>
    </row>
    <row r="6" s="139" customFormat="1" ht="36" customHeight="1" spans="1:12">
      <c r="A6" s="143"/>
      <c r="B6" s="143"/>
      <c r="C6" s="143"/>
      <c r="D6" s="143"/>
      <c r="E6" s="150" t="s">
        <v>99</v>
      </c>
      <c r="F6" s="150" t="s">
        <v>362</v>
      </c>
      <c r="G6" s="150" t="s">
        <v>363</v>
      </c>
      <c r="H6" s="143"/>
      <c r="I6" s="143"/>
      <c r="J6" s="143"/>
      <c r="K6" s="143"/>
      <c r="L6" s="143" t="s">
        <v>156</v>
      </c>
    </row>
    <row r="7" s="119" customFormat="1" ht="19.5" customHeight="1" spans="1:12">
      <c r="A7" s="143"/>
      <c r="B7" s="143"/>
      <c r="C7" s="143"/>
      <c r="D7" s="143"/>
      <c r="E7" s="151"/>
      <c r="F7" s="151"/>
      <c r="G7" s="151"/>
      <c r="H7" s="143"/>
      <c r="I7" s="143"/>
      <c r="J7" s="143"/>
      <c r="K7" s="143"/>
      <c r="L7" s="143"/>
    </row>
    <row r="8" s="119" customFormat="1" ht="19.5" customHeight="1" spans="1:12">
      <c r="A8" s="143" t="s">
        <v>96</v>
      </c>
      <c r="B8" s="143" t="s">
        <v>97</v>
      </c>
      <c r="C8" s="143" t="s">
        <v>98</v>
      </c>
      <c r="D8" s="143" t="s">
        <v>10</v>
      </c>
      <c r="E8" s="143">
        <v>1</v>
      </c>
      <c r="F8" s="143">
        <v>2</v>
      </c>
      <c r="G8" s="143">
        <v>3</v>
      </c>
      <c r="H8" s="143">
        <v>4</v>
      </c>
      <c r="I8" s="143">
        <v>5</v>
      </c>
      <c r="J8" s="143">
        <v>6</v>
      </c>
      <c r="K8" s="143">
        <v>7</v>
      </c>
      <c r="L8" s="143">
        <v>8</v>
      </c>
    </row>
    <row r="9" s="119" customFormat="1" ht="20.3" customHeight="1" spans="1:12">
      <c r="A9" s="143"/>
      <c r="B9" s="143"/>
      <c r="C9" s="143"/>
      <c r="D9" s="143" t="s">
        <v>99</v>
      </c>
      <c r="E9" s="143"/>
      <c r="F9" s="143"/>
      <c r="G9" s="152"/>
      <c r="H9" s="152"/>
      <c r="I9" s="152"/>
      <c r="J9" s="152"/>
      <c r="K9" s="152"/>
      <c r="L9" s="154"/>
    </row>
    <row r="10" s="119" customFormat="1" ht="20.3" customHeight="1" spans="1:12">
      <c r="A10" s="153"/>
      <c r="B10" s="153"/>
      <c r="C10" s="153"/>
      <c r="D10" s="153"/>
      <c r="E10" s="153"/>
      <c r="F10" s="153"/>
      <c r="G10" s="154"/>
      <c r="H10" s="154"/>
      <c r="I10" s="154"/>
      <c r="J10" s="154"/>
      <c r="K10" s="154"/>
      <c r="L10" s="154"/>
    </row>
    <row r="11" s="119" customFormat="1" ht="20.3" customHeight="1" spans="1:12">
      <c r="A11" s="153"/>
      <c r="B11" s="153"/>
      <c r="C11" s="153"/>
      <c r="D11" s="153"/>
      <c r="E11" s="153"/>
      <c r="F11" s="153"/>
      <c r="G11" s="154"/>
      <c r="H11" s="154"/>
      <c r="I11" s="154"/>
      <c r="J11" s="154"/>
      <c r="K11" s="154"/>
      <c r="L11" s="154"/>
    </row>
    <row r="12" s="119" customFormat="1" ht="20.3" customHeight="1" spans="1:12">
      <c r="A12" s="153"/>
      <c r="B12" s="153"/>
      <c r="C12" s="153"/>
      <c r="D12" s="153"/>
      <c r="E12" s="153"/>
      <c r="F12" s="153"/>
      <c r="G12" s="154"/>
      <c r="H12" s="154"/>
      <c r="I12" s="154"/>
      <c r="J12" s="154"/>
      <c r="K12" s="154"/>
      <c r="L12" s="154"/>
    </row>
    <row r="13" s="119" customFormat="1" ht="20.3" customHeight="1" spans="1:12">
      <c r="A13" s="153"/>
      <c r="B13" s="153"/>
      <c r="C13" s="153"/>
      <c r="D13" s="153"/>
      <c r="E13" s="153"/>
      <c r="F13" s="153"/>
      <c r="G13" s="154"/>
      <c r="H13" s="154"/>
      <c r="I13" s="154"/>
      <c r="J13" s="154"/>
      <c r="K13" s="154"/>
      <c r="L13" s="154"/>
    </row>
    <row r="14" s="119" customFormat="1" ht="20.3" customHeight="1" spans="1:12">
      <c r="A14" s="153"/>
      <c r="B14" s="153"/>
      <c r="C14" s="153"/>
      <c r="D14" s="153"/>
      <c r="E14" s="153"/>
      <c r="F14" s="153"/>
      <c r="G14" s="154"/>
      <c r="H14" s="154"/>
      <c r="I14" s="154"/>
      <c r="J14" s="154"/>
      <c r="K14" s="154"/>
      <c r="L14" s="154"/>
    </row>
    <row r="15" s="119" customFormat="1" ht="20.3" customHeight="1" spans="1:12">
      <c r="A15" s="153"/>
      <c r="B15" s="153"/>
      <c r="C15" s="153"/>
      <c r="D15" s="153"/>
      <c r="E15" s="153"/>
      <c r="F15" s="153"/>
      <c r="G15" s="154"/>
      <c r="H15" s="154"/>
      <c r="I15" s="154"/>
      <c r="J15" s="154"/>
      <c r="K15" s="154"/>
      <c r="L15" s="154"/>
    </row>
    <row r="16" s="119" customFormat="1" ht="20.3" customHeight="1" spans="1:12">
      <c r="A16" s="153"/>
      <c r="B16" s="153"/>
      <c r="C16" s="153"/>
      <c r="D16" s="153"/>
      <c r="E16" s="153"/>
      <c r="F16" s="153"/>
      <c r="G16" s="154"/>
      <c r="H16" s="154"/>
      <c r="I16" s="154"/>
      <c r="J16" s="154"/>
      <c r="K16" s="154"/>
      <c r="L16" s="154"/>
    </row>
    <row r="17" s="119" customFormat="1" ht="24.05" customHeight="1" spans="1:10">
      <c r="A17" s="155" t="s">
        <v>364</v>
      </c>
      <c r="B17" s="155"/>
      <c r="C17" s="155"/>
      <c r="D17" s="155"/>
      <c r="E17" s="155"/>
      <c r="F17" s="155"/>
      <c r="G17" s="155"/>
      <c r="H17" s="155"/>
      <c r="I17" s="155"/>
      <c r="J17" s="159"/>
    </row>
    <row r="18" spans="1:8">
      <c r="A18" s="156" t="s">
        <v>359</v>
      </c>
      <c r="B18" s="156"/>
      <c r="C18" s="156"/>
      <c r="D18" s="156"/>
      <c r="E18" s="156"/>
      <c r="F18" s="156"/>
      <c r="G18" s="156"/>
      <c r="H18" s="156"/>
    </row>
  </sheetData>
  <mergeCells count="27">
    <mergeCell ref="A1:J1"/>
    <mergeCell ref="A3:D3"/>
    <mergeCell ref="A4:D4"/>
    <mergeCell ref="J4:L4"/>
    <mergeCell ref="A10:C10"/>
    <mergeCell ref="A11:C11"/>
    <mergeCell ref="A12:C12"/>
    <mergeCell ref="A13:C13"/>
    <mergeCell ref="A14:C14"/>
    <mergeCell ref="A15:C15"/>
    <mergeCell ref="A16:C16"/>
    <mergeCell ref="A17:I17"/>
    <mergeCell ref="A18:H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20</vt:i4>
      </vt:variant>
    </vt:vector>
  </HeadingPairs>
  <TitlesOfParts>
    <vt:vector size="20"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lenovo</cp:lastModifiedBy>
  <cp:revision>1</cp:revision>
  <dcterms:created xsi:type="dcterms:W3CDTF">2006-02-13T05:15:00Z</dcterms:created>
  <cp:lastPrinted>2025-09-29T03:20:00Z</cp:lastPrinted>
  <dcterms:modified xsi:type="dcterms:W3CDTF">2025-11-14T01:17:09Z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KSOReadingLayout">
    <vt:bool>true</vt:bool>
  </property>
  <property fmtid="{D5CDD505-2E9C-101B-9397-08002B2CF9AE}" pid="4" name="ICV">
    <vt:lpwstr>7EB06AE3DFEC4C3C9969344A9C33ACC0_13</vt:lpwstr>
  </property>
</Properties>
</file>