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1760" firstSheet="11" activeTab="14"/>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 sheetId="16" r:id="rId15"/>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<sst xmlns="http://schemas.openxmlformats.org/spreadsheetml/2006/main" count="1970" uniqueCount="598">
  <si>
    <t>收入支出决算表</t>
  </si>
  <si>
    <t>公开01表</t>
  </si>
  <si>
    <t>部门：新平彝族傣族自治县行政执法指挥调度中心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</si>
  <si>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</si>
  <si>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</si>
  <si>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</si>
  <si>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</si>
  <si>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</si>
  <si>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</si>
  <si>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</si>
  <si>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</si>
  <si>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</si>
  <si>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</si>
  <si>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</si>
  <si>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</si>
  <si>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</si>
  <si>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</si>
  <si>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</si>
  <si>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</si>
  <si>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</si>
  <si>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</si>
  <si>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</si>
  <si>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</si>
  <si>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</si>
  <si>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</si>
  <si>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</si>
  <si>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</si>
  <si>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</si>
  <si>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</si>
  <si>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</si>
  <si>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</si>
  <si>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</si>
  <si>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</si>
  <si>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</si>
  <si>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</si>
  <si>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</si>
  <si>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</si>
  <si>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</si>
  <si>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</si>
  <si>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</si>
  <si>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</si>
  <si>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</si>
  <si>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</si>
  <si>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</si>
  <si>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</si>
  <si>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</si>
  <si>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</si>
  <si>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</si>
  <si>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</si>
  <si>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</si>
  <si>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</si>
  <si>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</si>
  <si>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</si>
  <si>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</si>
  <si>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</si>
  <si>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</si>
  <si>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</si>
  <si>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</si>
  <si>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</si>
  <si>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</si>
  <si>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</si>
  <si>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</si>
  <si>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</si>
  <si>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</si>
  <si>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</si>
  <si>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</si>
  <si>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</si>
  <si>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</si>
  <si>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</si>
  <si>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</si>
  <si>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</si>
  <si>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</si>
  <si>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</si>
  <si>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</si>
  <si>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</si>
  <si>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</si>
  <si>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</si>
  <si>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</si>
  <si>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</si>
  <si>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</si>
  <si>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</si>
  <si>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</si>
  <si>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</si>
  <si>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</si>
  <si>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</si>
  <si>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</si>
  <si>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</si>
  <si>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</si>
  <si>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</si>
  <si>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</si>
  <si>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</si>
  <si>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</si>
  <si>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</si>
  <si>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</si>
  <si>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</si>
  <si>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</si>
  <si>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</si>
  <si>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</si>
  <si>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</si>
  <si>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</si>
  <si>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</si>
  <si>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</si>
  <si>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</si>
  <si>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</si>
  <si>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</si>
  <si>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</si>
  <si>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</si>
  <si>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</si>
  <si>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</si>
  <si>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</si>
  <si>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</si>
  <si>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</si>
  <si>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</si>
  <si>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</si>
  <si>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</si>
  <si>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</si>
  <si>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</si>
  <si>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</si>
  <si>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</si>
  <si>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</si>
  <si>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</si>
  <si>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</si>
  <si>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</si>
  <si>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</si>
  <si>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</si>
  <si>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</si>
  <si>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</si>
  <si>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</si>
  <si>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</si>
  <si>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</si>
  <si>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</si>
  <si>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</si>
  <si>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</si>
  <si>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</si>
  <si>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2010350</t>
  </si>
  <si>
    <t>事业运行</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</si>
  <si>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</si>
  <si>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</si>
  <si>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</si>
  <si>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</si>
  <si>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</si>
  <si>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</si>
  <si>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</si>
  <si>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</si>
  <si>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</si>
  <si>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</si>
  <si>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</si>
  <si>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</si>
  <si>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</si>
  <si>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</si>
  <si>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</si>
  <si>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</si>
  <si>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</si>
  <si>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</si>
  <si>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21201</t>
  </si>
  <si>
    <t>城乡社区管理事务</t>
  </si>
  <si>
    <t>2120101</t>
  </si>
  <si>
    <t>行政运行</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</si>
  <si>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</si>
  <si>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</si>
  <si>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</si>
  <si>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</si>
  <si>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</si>
  <si>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</si>
  <si>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</si>
  <si>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</si>
  <si>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</si>
  <si>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</si>
  <si>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</si>
  <si>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</si>
  <si>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</si>
  <si>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</si>
  <si>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</si>
  <si>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</si>
  <si>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</si>
  <si>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</si>
  <si>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</si>
  <si>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</si>
  <si>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</si>
  <si>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</si>
  <si>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</si>
  <si>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</si>
  <si>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</si>
  <si>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</si>
  <si>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</si>
  <si>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</si>
  <si>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</si>
  <si>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</si>
  <si>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</si>
  <si>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</si>
  <si>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</si>
  <si>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</si>
  <si>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</si>
  <si>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</si>
  <si>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</si>
  <si>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</si>
  <si>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</si>
  <si>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</si>
  <si>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</si>
  <si>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</si>
  <si>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</si>
  <si>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</si>
  <si>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</si>
  <si>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</si>
  <si>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</si>
  <si>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</si>
  <si>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</si>
  <si>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</si>
  <si>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</si>
  <si>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</si>
  <si>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</si>
  <si>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</si>
  <si>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</si>
  <si>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</si>
  <si>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</si>
  <si>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</si>
  <si>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</si>
  <si>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</si>
  <si>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</si>
  <si>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</si>
  <si>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</si>
  <si>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</si>
  <si>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</si>
  <si>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</si>
  <si>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</si>
  <si>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</si>
  <si>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</si>
  <si>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</si>
  <si>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</si>
  <si>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</si>
  <si>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</si>
  <si>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</si>
  <si>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</si>
  <si>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</si>
  <si>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</si>
  <si>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</si>
  <si>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</si>
  <si>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</si>
  <si>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</si>
  <si>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</si>
  <si>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</si>
  <si>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</si>
  <si>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</si>
  <si>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</si>
  <si>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</si>
  <si>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</si>
  <si>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</si>
  <si>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</si>
  <si>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</si>
  <si>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</si>
  <si>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</si>
  <si>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</si>
  <si>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</si>
  <si>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</si>
  <si>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</si>
  <si>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</si>
  <si>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</si>
  <si>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</si>
  <si>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</si>
  <si>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</si>
  <si>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</si>
  <si>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</si>
  <si>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</si>
  <si>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</si>
  <si>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</si>
  <si>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</si>
  <si>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</si>
  <si>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</si>
  <si>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</si>
  <si>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</si>
  <si>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</si>
  <si>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</si>
  <si>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</si>
  <si>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</si>
  <si>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</si>
  <si>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</si>
  <si>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</si>
  <si>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</si>
  <si>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</si>
  <si>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</si>
  <si>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</si>
  <si>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</si>
  <si>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</si>
  <si>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</si>
  <si>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</si>
  <si>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</si>
  <si>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</si>
  <si>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</si>
  <si>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</si>
  <si>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</si>
  <si>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</si>
  <si>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</si>
  <si>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</si>
  <si>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</si>
  <si>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</si>
  <si>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</si>
  <si>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</si>
  <si>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</si>
  <si>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</si>
  <si>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</si>
  <si>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</si>
  <si>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</si>
  <si>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</si>
  <si>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</si>
  <si>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</si>
  <si>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</si>
  <si>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</si>
  <si>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</si>
  <si>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</si>
  <si>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</si>
  <si>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</si>
  <si>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</si>
  <si>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</si>
  <si>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</si>
  <si>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</si>
  <si>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</si>
  <si>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</si>
  <si>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</si>
  <si>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</si>
  <si>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</si>
  <si>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</si>
  <si>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</si>
  <si>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</si>
  <si>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</si>
  <si>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</si>
  <si>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</si>
  <si>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</si>
  <si>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</si>
  <si>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</si>
  <si>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</si>
  <si>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</si>
  <si>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</si>
  <si>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</si>
  <si>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</si>
  <si>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</si>
  <si>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</si>
  <si>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</si>
  <si>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</si>
  <si>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</si>
  <si>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</si>
  <si>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</si>
  <si>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</si>
  <si>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</si>
  <si>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</si>
  <si>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</si>
  <si>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</si>
  <si>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</si>
  <si>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</si>
  <si>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</si>
  <si>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</si>
  <si>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</si>
  <si>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</si>
  <si>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</si>
  <si>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</si>
  <si>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</si>
  <si>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</si>
  <si>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</si>
  <si>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</si>
  <si>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</si>
  <si>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</si>
  <si>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</si>
  <si>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</si>
  <si>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</si>
  <si>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</si>
  <si>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</si>
  <si>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</si>
  <si>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</si>
  <si>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</si>
  <si>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</si>
  <si>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</si>
  <si>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</si>
  <si>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</si>
  <si>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</si>
  <si>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</si>
  <si>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</si>
  <si>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</si>
  <si>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</si>
  <si>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</si>
  <si>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</si>
  <si>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</si>
  <si>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</si>
  <si>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</si>
  <si>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</si>
  <si>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</si>
  <si>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</si>
  <si>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</si>
  <si>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</si>
  <si>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</si>
  <si>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</si>
  <si>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</si>
  <si>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</si>
  <si>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</si>
  <si>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</si>
  <si>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</si>
  <si>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</si>
  <si>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</si>
  <si>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</si>
  <si>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</si>
  <si>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</si>
  <si>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</si>
  <si>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</si>
  <si>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</si>
  <si>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</si>
  <si>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</si>
  <si>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</si>
  <si>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</si>
  <si>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</si>
  <si>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</si>
  <si>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</si>
  <si>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</si>
  <si>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</si>
  <si>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</si>
  <si>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</si>
  <si>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</si>
  <si>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</si>
  <si>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</si>
  <si>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</si>
  <si>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</si>
  <si>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</si>
  <si>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</si>
  <si>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</si>
  <si>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</si>
  <si>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</si>
  <si>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说明：我部门（单位）无此事项。</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</si>
  <si>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</si>
  <si>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</si>
  <si>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</si>
  <si>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</si>
  <si>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</si>
  <si>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</si>
  <si>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</si>
  <si>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</si>
  <si>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</si>
  <si>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</si>
  <si>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</si>
  <si>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</si>
  <si>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</si>
  <si>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</si>
  <si>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</si>
  <si>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</si>
  <si>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</si>
  <si>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</si>
  <si>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</si>
  <si>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</si>
  <si>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</si>
  <si>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</si>
  <si>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</si>
  <si>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</si>
  <si>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</si>
  <si>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</si>
  <si>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</si>
  <si>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</si>
  <si>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</si>
  <si>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</si>
  <si>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</si>
  <si>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</si>
  <si>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</si>
  <si>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</si>
  <si>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</si>
  <si>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</si>
  <si>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</si>
  <si>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</si>
  <si>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</si>
  <si>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</si>
  <si>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</si>
  <si>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</si>
  <si>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</si>
  <si>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</si>
  <si>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</si>
  <si>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</si>
  <si>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</si>
  <si>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</si>
  <si>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</si>
  <si>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</si>
  <si>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</si>
  <si>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</si>
  <si>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</si>
  <si>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</si>
  <si>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</si>
  <si>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</si>
  <si>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</si>
  <si>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</si>
  <si>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</si>
  <si>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</si>
  <si>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</si>
  <si>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</si>
  <si>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</si>
  <si>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</si>
  <si>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</si>
  <si>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</si>
  <si>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</si>
  <si>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新平彝族傣族自治县行政执法指挥调度中心于2024年7月11日组建，为新平县人民政府直属公益一类事业单位，机构规格正科级，核定事业编制10名，设主任1名（正科级）、副主任2名（副科级），设内设机构3个：综合股、指挥调度股、执法协调股。实有在职人员8人，其中：副科级2人，专业技术人员1人，事业工勤人员5人。主要职责：负责行政执法指挥调度平台的建立、运行、管理和维护等工作；负责拟订实施行政执法领域突出问题专项整治、联合执法行动和应急执法指挥调度方案；负责统一指挥调度县级部门及县级综合行政执法队伍、乡镇（街道）综合行政执法队伍；负责接收各行政执法领域内的信息数据；负责对行政执法队伍执法效能分析研判，提出整合优化行政执法工作效能意见建议。完成县委、县政府交办的其他任务。</t>
  </si>
  <si>
    <t>（二）部门绩效目标的设立情况</t>
  </si>
  <si>
    <t>根据中心“三定”方案设立部门绩效目标：聚焦行政执法指挥调度重点领域，谋划行政执法指挥调度平台建设，全力探索研究平台建设方向。资源向高风险领域、薄弱环节倾斜，突出可操作性，按季度评估目标达成率，及时优化。建立“三级目标体系”（总体目标、职能目标、项目目标），明确关键指标。</t>
  </si>
  <si>
    <t>（三）部门整体收支情况</t>
  </si>
  <si>
    <t>新平彝族傣族自治县行政执法指挥调度中心2025年度收入合计957,469.48元，其中：财政拨款收入957,469.48元；支出合计957,469.48元。其中：基本支出957,469.48元。</t>
  </si>
  <si>
    <t>（四）部门预算管理制度建设情况</t>
  </si>
  <si>
    <t>2025年7月通过民主决策，制定并印发《新平县行政执法指挥调度中心管理制度（试行）》（新执调字〔2025〕3号）（包含预算绩效管理办法、财务管理制度等10项管理制度），明确职责边界、规范行为准则、规范工作流程、规范审批程序，确保责任落实有章可循。</t>
  </si>
  <si>
    <t>（五）严控“三公”经费支出情况</t>
  </si>
  <si>
    <t>2025年新平彝族傣族自治县行政执法指挥调度中心“三公”经费支出0.00元，主要原因一是因单位新组建，暂未开展公务接待，二是因单位较小，未配备公务用车。</t>
  </si>
  <si>
    <t>二、绩效自评组织情况</t>
  </si>
  <si>
    <t xml:space="preserve"> （一）前期准备 </t>
  </si>
  <si>
    <t>积极组织相关人员参加培训，熟悉相关政策规定，领会绩效评价的文件精神，多次向县财政局相关股室咨询有关问题，探讨专项资金绩效评价指标体系的合理性等问题。通过对部门整体绩效目标的设置情况、资金的收入使用情况等，了解资金使用是否达到预期目标、资金管理是否规范，分析存在问题及原因，及时总结经验，改进管理措施，不断增强和落实绩效管理责任。</t>
  </si>
  <si>
    <t xml:space="preserve"> （二）组织实施
</t>
  </si>
  <si>
    <t>高度重视项目支出绩效自评工作，为确保绩效评价工作落到实处，切实履行主体责任，有序开展绩效评价实施、检查和核实等工作，加强对自评工作的管理，秉持实事求是的态度原则，对相关数据及上报材料进行分析，对项目绩效评价评分。</t>
  </si>
  <si>
    <t>三、评价情况分析及综合评价结论</t>
  </si>
  <si>
    <t>通过精心组织，周密安排，使本部门的整个绩效自评工作得到有效开展，经费管理有力、资金使用规范，支出及时，相关管理制度齐全，能够按时完成预定目标，公众认可度高。预算、决算信息公开及时完整，资产管理使用有效规范，符合预定绩效要求。</t>
  </si>
  <si>
    <t>四、存在的问题和整改情况</t>
  </si>
  <si>
    <t>存在问题：部分资金未及时支付。下一步改进措施：一是科学谋划编制年初预算；二是规范报送每月运转经费，及时支出管理；三是积极加强与财政沟通协调。</t>
  </si>
  <si>
    <t xml:space="preserve"> 五、绩效自评结果应用情况</t>
  </si>
  <si>
    <t>通过绩效自评，其结果将对下一年度工作作出指导，在下一年度工作中将加强预算资金管理，提高资金使用效益，以提升调查工作水平和质量。</t>
  </si>
  <si>
    <t>六、主要经验及做法</t>
  </si>
  <si>
    <t>一是规范预算编制与执行，安排专人负责财务预算编制与上报，并强化决算公开，通过政府网站公开决算信息，主动接受社会监督。二是加强资金全程管控，领导高度重视，在预算执行中强化对资金使用的监督与指导，确保资金合理合规使用。三是牢固树立节约理念，将厉行节约、反对浪费融入部门作风建设，通过政策学习与严格财务审批，在部门内形成了崇尚节约、反对浪费的良好氛围。</t>
  </si>
  <si>
    <t>七、其他需说明的情况</t>
  </si>
  <si>
    <t>无</t>
  </si>
  <si>
    <t>2025年度部门整体支出绩效自评表</t>
  </si>
  <si>
    <t>公开14表</t>
  </si>
  <si>
    <t>基本信息</t>
  </si>
  <si>
    <t>部门名称</t>
  </si>
  <si>
    <t>新平彝族傣族自治县行政执法指挥调度中心</t>
  </si>
  <si>
    <t>部门预算资金(万元)</t>
  </si>
  <si>
    <t>项目年度支出</t>
  </si>
  <si>
    <t>年初预算数</t>
  </si>
  <si>
    <t>预算调整数（调增为“+”；调减为“-”）</t>
  </si>
  <si>
    <t>预算确定数</t>
  </si>
  <si>
    <t>执行数（系统提取）</t>
  </si>
  <si>
    <t>执行率(%)</t>
  </si>
  <si>
    <t>情况说明</t>
  </si>
  <si>
    <t>年度资金总额</t>
  </si>
  <si>
    <t>2024年7月11日新组建单位，预算单位于2025年3月申请开户，因此未做2025年年初预算。</t>
  </si>
  <si>
    <t xml:space="preserve">其中：当年财政拨款
</t>
  </si>
  <si>
    <t>上年结转资金</t>
  </si>
  <si>
    <t xml:space="preserve">非财政拨款
</t>
  </si>
  <si>
    <t>部门年度目标</t>
  </si>
  <si>
    <t>新平彝族傣族自治县行政执法指挥调度中心于2024年7月24日组建，2025年4月起开始独立核算。一、建立健全内部机构及业务系统，确保机构正常运转。2025年2月完成法人登记、组建中共新平县行政执法指挥调度中心党支部；2025年3月成立新平县行政执法指挥调度中心工会委员会；2025年1月注册电子政务服务平台；2025年3月完成人事聘任，注册完成工资福利系统、中心财务系统、工会财务系统、云南省志愿者服务系统、工会会员管理服务系统等；2025年8月划定各股室职责职能，做好人员岗位设置。
二、建立健全规章制度，为开展各项业务保驾护航。通过民主程序，制定并印发《中共新平县行政执法指挥调度中心党组议事决策规则》等13项内部规章制度，明确职责边界、规范行为准则、规范工作流程、规范审批程序，确保责任落实有章可循。
三、强化队伍建设，打造一支讲纪律能干事的队伍。一是提高政治站位，助推业务水平。通过自学和集中学习方式，学习办公软件运用、行政执法法律法规、计算机信息安全领域知识与贯彻落实中央八项规定及其实施细则精神学习教育、玉溪市干部作风突出问题集中整治、玉溪市“干字当头·稳字托底·干部示范”扎实推进高质量发展三年行动方案有机融合，提升中心工作人员政治思想及办公技能。二是锁定人才缺口，夯实队伍建设。于2025年7月20日从县内调入1名财务人员，用于解决专业性人才不足的问题。
四、以学促干，将工作落实落细。一是抓党建促作风。通过党政班子扩大会议、“三会一课”、周例会等形式强化政治理论学习。期间，学习反面典型案例共63件，到新平县警示教育中心实地学习1次，观看身边的违纪违法记录2部，开展党风廉政谈话7人次，签订党员干部不信教承诺书4份；二是抓落实促城市防汛预警工作。织中心人员集中培训城市防汛预警系统功能及业务2次，向技术方反馈存在的问题及意见建议共5条。试运行期间，降雨时积极在城市防汛工作群中上报降雨量、南北大沟、井盖等相关数据，期间共上报井盖预警信息46次，为逐步形成新平式城市防汛模式而奋斗；三是回归主责主业谋划平台建设。截止目前已初步形成《新平县行政执法指挥调度平台建设方案》，同时就如何搭建“行政执法指挥调度”模块、是否具有可操作性问题，与古城街道综合执法大队进行交流4次、与县司法局沟通2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</si>
  <si>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</si>
  <si>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</si>
  <si>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</si>
  <si>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</si>
  <si>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</si>
  <si>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</si>
  <si>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</si>
  <si>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</si>
  <si>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</si>
  <si>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</si>
  <si>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</si>
  <si>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</si>
  <si>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工资福利发放人数</t>
  </si>
  <si>
    <t>=</t>
  </si>
  <si>
    <t>人</t>
  </si>
  <si>
    <t>8人</t>
  </si>
  <si>
    <t>已完成</t>
  </si>
  <si>
    <t>发放保险的人数</t>
  </si>
  <si>
    <t>公用经费保障人数</t>
  </si>
  <si>
    <t>公积金发放人数</t>
  </si>
  <si>
    <t>机构数量</t>
  </si>
  <si>
    <t>1.0</t>
  </si>
  <si>
    <t>个</t>
  </si>
  <si>
    <t>1个</t>
  </si>
  <si>
    <t>效益指标</t>
  </si>
  <si>
    <t>社会效益</t>
  </si>
  <si>
    <t>部门运转</t>
  </si>
  <si>
    <t>正常运转</t>
  </si>
  <si>
    <t>%</t>
  </si>
  <si>
    <t>100%正常运转</t>
  </si>
  <si>
    <t>满意度指标</t>
  </si>
  <si>
    <t>服务对象满意度</t>
  </si>
  <si>
    <t>单位人员满意度</t>
  </si>
  <si>
    <t>&gt;=</t>
  </si>
  <si>
    <t>90</t>
  </si>
  <si>
    <t>90%</t>
  </si>
  <si>
    <t>社会公众满意度</t>
  </si>
  <si>
    <t>其他需说明事项</t>
  </si>
  <si>
    <t>2025年度项目支出绩效自评表</t>
  </si>
  <si>
    <t>公开15表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</si>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</sst>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indexed="8"/>
      <name val="宋体"/>
      <charset val="134"/>
      <scheme val="minor"/>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0"/>
      <color theme="1"/>
      <name val="宋体"/>
      <charset val="134"/>
    </font>
    <font>
      <sz val="10"/>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9" fontId="32"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4" borderId="18"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9" applyNumberFormat="0" applyFill="0" applyAlignment="0" applyProtection="0">
      <alignment vertical="center"/>
    </xf>
    <xf numFmtId="0" fontId="39" fillId="0" borderId="19" applyNumberFormat="0" applyFill="0" applyAlignment="0" applyProtection="0">
      <alignment vertical="center"/>
    </xf>
    <xf numFmtId="0" fontId="40" fillId="0" borderId="20" applyNumberFormat="0" applyFill="0" applyAlignment="0" applyProtection="0">
      <alignment vertical="center"/>
    </xf>
    <xf numFmtId="0" fontId="40" fillId="0" borderId="0" applyNumberFormat="0" applyFill="0" applyBorder="0" applyAlignment="0" applyProtection="0">
      <alignment vertical="center"/>
    </xf>
    <xf numFmtId="0" fontId="41" fillId="5" borderId="21" applyNumberFormat="0" applyAlignment="0" applyProtection="0">
      <alignment vertical="center"/>
    </xf>
    <xf numFmtId="0" fontId="42" fillId="6" borderId="22" applyNumberFormat="0" applyAlignment="0" applyProtection="0">
      <alignment vertical="center"/>
    </xf>
    <xf numFmtId="0" fontId="43" fillId="6" borderId="21" applyNumberFormat="0" applyAlignment="0" applyProtection="0">
      <alignment vertical="center"/>
    </xf>
    <xf numFmtId="0" fontId="44" fillId="7" borderId="23" applyNumberFormat="0" applyAlignment="0" applyProtection="0">
      <alignment vertical="center"/>
    </xf>
    <xf numFmtId="0" fontId="45" fillId="0" borderId="24" applyNumberFormat="0" applyFill="0" applyAlignment="0" applyProtection="0">
      <alignment vertical="center"/>
    </xf>
    <xf numFmtId="0" fontId="46" fillId="0" borderId="25"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27" fillId="0" borderId="0"/>
    <xf numFmtId="0" fontId="4" fillId="0" borderId="0">
      <alignment vertical="center"/>
    </xf>
    <xf numFmtId="0" fontId="4" fillId="0" borderId="0"/>
    <xf numFmtId="0" fontId="6" fillId="0" borderId="0">
      <alignment vertical="center"/>
    </xf>
  </cellStyleXfs>
  <cellXfs count="174">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0" fontId="5" fillId="0" borderId="0" xfId="0" applyFont="1" applyFill="1" applyBorder="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alignment horizontal="center" vertical="center"/>
    </xf>
    <xf numFmtId="0" fontId="8" fillId="0" borderId="7"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5"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5" fillId="0" borderId="7" xfId="0" applyFont="1" applyFill="1" applyBorder="1" applyAlignment="1">
      <alignment horizontal="right"/>
    </xf>
    <xf numFmtId="0" fontId="9" fillId="0" borderId="6" xfId="0" applyFont="1" applyFill="1" applyBorder="1" applyAlignment="1">
      <alignment horizontal="center" vertical="center"/>
    </xf>
    <xf numFmtId="0" fontId="4" fillId="0" borderId="8" xfId="0" applyNumberFormat="1" applyFont="1" applyFill="1" applyBorder="1" applyAlignment="1">
      <alignment vertical="center"/>
    </xf>
    <xf numFmtId="0" fontId="4" fillId="0" borderId="0" xfId="0" applyFont="1" applyAlignment="1">
      <alignment vertical="center"/>
    </xf>
    <xf numFmtId="0" fontId="9" fillId="0" borderId="0" xfId="0" applyFont="1" applyFill="1" applyAlignment="1">
      <alignment horizontal="center" vertical="center"/>
    </xf>
    <xf numFmtId="0" fontId="16" fillId="0" borderId="0" xfId="0" applyFont="1" applyFill="1" applyAlignment="1">
      <alignment horizontal="right"/>
    </xf>
    <xf numFmtId="0" fontId="10" fillId="0" borderId="9" xfId="0" applyFont="1" applyFill="1" applyBorder="1" applyAlignment="1">
      <alignment horizontal="left" vertical="center"/>
    </xf>
    <xf numFmtId="0" fontId="10" fillId="0" borderId="3" xfId="0" applyFont="1" applyFill="1" applyBorder="1" applyAlignment="1">
      <alignment horizontal="left" vertical="center"/>
    </xf>
    <xf numFmtId="0" fontId="10" fillId="0" borderId="6" xfId="0" applyFont="1" applyFill="1" applyBorder="1" applyAlignment="1">
      <alignment horizontal="left" vertical="center"/>
    </xf>
    <xf numFmtId="49" fontId="10" fillId="0" borderId="1" xfId="0" applyNumberFormat="1" applyFont="1" applyFill="1" applyBorder="1" applyAlignment="1">
      <alignment horizontal="left" vertical="top" wrapText="1"/>
    </xf>
    <xf numFmtId="0" fontId="10" fillId="0" borderId="10" xfId="0" applyFont="1" applyFill="1" applyBorder="1" applyAlignment="1">
      <alignment horizontal="left" vertical="center"/>
    </xf>
    <xf numFmtId="0" fontId="10" fillId="0" borderId="11" xfId="0" applyFont="1" applyFill="1" applyBorder="1" applyAlignment="1">
      <alignment horizontal="left" vertical="center"/>
    </xf>
    <xf numFmtId="0" fontId="10"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5"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51" applyAlignment="1">
      <alignment vertical="center"/>
    </xf>
    <xf numFmtId="0" fontId="4" fillId="0" borderId="0" xfId="51" applyAlignment="1">
      <alignment vertical="center" wrapText="1"/>
    </xf>
    <xf numFmtId="0" fontId="17" fillId="0" borderId="0" xfId="0" applyFont="1" applyFill="1" applyAlignment="1">
      <alignment horizontal="center"/>
    </xf>
    <xf numFmtId="0" fontId="18"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13"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4"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20" fillId="0" borderId="0" xfId="0" applyFont="1" applyFill="1" applyAlignment="1">
      <alignment horizontal="left" vertical="top" wrapText="1"/>
    </xf>
    <xf numFmtId="0" fontId="17" fillId="0" borderId="0" xfId="0" applyFont="1" applyFill="1" applyAlignment="1">
      <alignment horizontal="center" wrapText="1"/>
    </xf>
    <xf numFmtId="0" fontId="4" fillId="0" borderId="0" xfId="0" applyFont="1" applyFill="1" applyAlignment="1">
      <alignment wrapText="1"/>
    </xf>
    <xf numFmtId="4" fontId="6" fillId="0" borderId="13" xfId="0" applyNumberFormat="1" applyFont="1" applyFill="1" applyBorder="1" applyAlignment="1">
      <alignment horizontal="center" vertical="center" wrapText="1" shrinkToFit="1"/>
    </xf>
    <xf numFmtId="4" fontId="6" fillId="0" borderId="15"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6" fillId="0" borderId="1" xfId="0" applyNumberFormat="1" applyFont="1" applyFill="1" applyBorder="1" applyAlignment="1">
      <alignment horizontal="right" vertical="center" wrapText="1" shrinkToFit="1"/>
    </xf>
    <xf numFmtId="0" fontId="19" fillId="0" borderId="0" xfId="0" applyFont="1" applyFill="1" applyAlignment="1">
      <alignment horizontal="right"/>
    </xf>
    <xf numFmtId="0" fontId="6" fillId="0" borderId="15"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NumberFormat="1" applyFont="1" applyFill="1" applyBorder="1" applyAlignment="1" applyProtection="1">
      <alignment horizontal="right" vertical="center"/>
    </xf>
    <xf numFmtId="0" fontId="24" fillId="2" borderId="1" xfId="0" applyFont="1" applyFill="1" applyBorder="1" applyAlignment="1">
      <alignment horizontal="center" vertical="center"/>
    </xf>
    <xf numFmtId="0" fontId="24" fillId="2" borderId="1" xfId="0" applyFont="1" applyFill="1" applyBorder="1" applyAlignment="1">
      <alignment horizontal="left" vertical="center"/>
    </xf>
    <xf numFmtId="177" fontId="25" fillId="0" borderId="17" xfId="0" applyNumberFormat="1" applyFont="1" applyBorder="1" applyAlignment="1">
      <alignment horizontal="right" vertical="center"/>
    </xf>
    <xf numFmtId="0" fontId="25" fillId="2" borderId="1" xfId="0" applyFont="1" applyFill="1" applyBorder="1" applyAlignment="1">
      <alignment horizontal="center" vertical="center"/>
    </xf>
    <xf numFmtId="178" fontId="25" fillId="0" borderId="17" xfId="0" applyNumberFormat="1" applyFont="1" applyBorder="1" applyAlignment="1">
      <alignment horizontal="right" vertical="center"/>
    </xf>
    <xf numFmtId="0" fontId="24" fillId="2" borderId="0" xfId="0" applyFont="1" applyFill="1" applyBorder="1" applyAlignment="1">
      <alignment horizontal="left" vertical="center" wrapText="1"/>
    </xf>
    <xf numFmtId="0" fontId="15" fillId="0" borderId="0" xfId="0" applyFont="1">
      <alignment vertical="center"/>
    </xf>
    <xf numFmtId="0" fontId="24" fillId="2" borderId="0" xfId="0" applyFont="1" applyFill="1" applyBorder="1" applyAlignment="1">
      <alignment horizontal="left" vertical="center"/>
    </xf>
    <xf numFmtId="0" fontId="4" fillId="0" borderId="0" xfId="0" applyFont="1" applyFill="1" applyBorder="1" applyAlignment="1"/>
    <xf numFmtId="0" fontId="20" fillId="0" borderId="0" xfId="0" applyFont="1" applyFill="1" applyBorder="1" applyAlignment="1">
      <alignment vertical="center"/>
    </xf>
    <xf numFmtId="0" fontId="19" fillId="0" borderId="0" xfId="0" applyFont="1" applyFill="1" applyBorder="1" applyAlignment="1">
      <alignment vertical="center"/>
    </xf>
    <xf numFmtId="0" fontId="19" fillId="0" borderId="0" xfId="0" applyFont="1" applyFill="1" applyBorder="1" applyAlignment="1">
      <alignment horizontal="left" vertical="center"/>
    </xf>
    <xf numFmtId="0" fontId="24"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177" fontId="26" fillId="0" borderId="17" xfId="0" applyNumberFormat="1" applyFont="1" applyBorder="1" applyAlignment="1">
      <alignment horizontal="right" vertical="center" shrinkToFit="1"/>
    </xf>
    <xf numFmtId="0" fontId="24" fillId="2" borderId="1" xfId="0" applyFont="1" applyFill="1" applyBorder="1" applyAlignment="1">
      <alignment horizontal="right" vertical="center"/>
    </xf>
    <xf numFmtId="0" fontId="19" fillId="0" borderId="0" xfId="0" applyFont="1" applyFill="1" applyBorder="1" applyAlignment="1">
      <alignment horizontal="right" vertical="center"/>
    </xf>
    <xf numFmtId="0" fontId="0" fillId="0" borderId="0" xfId="0" applyFont="1" applyFill="1">
      <alignment vertical="center"/>
    </xf>
    <xf numFmtId="177" fontId="25" fillId="0" borderId="17" xfId="0" applyNumberFormat="1" applyFont="1" applyBorder="1" applyAlignment="1">
      <alignment horizontal="right" vertical="center" shrinkToFit="1"/>
    </xf>
    <xf numFmtId="0" fontId="24" fillId="0" borderId="1" xfId="0" applyFont="1" applyFill="1" applyBorder="1" applyAlignment="1">
      <alignment horizontal="left" vertical="center"/>
    </xf>
    <xf numFmtId="0" fontId="24" fillId="0" borderId="1" xfId="0" applyFont="1" applyFill="1" applyBorder="1" applyAlignment="1">
      <alignment horizontal="right" vertical="center"/>
    </xf>
    <xf numFmtId="0" fontId="24" fillId="0" borderId="0" xfId="0" applyFont="1" applyFill="1" applyBorder="1" applyAlignment="1">
      <alignment horizontal="left" vertical="center"/>
    </xf>
    <xf numFmtId="0" fontId="15" fillId="0" borderId="0" xfId="0" applyFont="1" applyFill="1">
      <alignment vertical="center"/>
    </xf>
    <xf numFmtId="0" fontId="20" fillId="0" borderId="0" xfId="0" applyFont="1" applyFill="1" applyBorder="1" applyAlignment="1"/>
    <xf numFmtId="0" fontId="27" fillId="0" borderId="0" xfId="0" applyFont="1" applyFill="1" applyBorder="1" applyAlignment="1"/>
    <xf numFmtId="0" fontId="17" fillId="0" borderId="0" xfId="0" applyFont="1" applyFill="1" applyBorder="1" applyAlignment="1">
      <alignment horizontal="center"/>
    </xf>
    <xf numFmtId="0" fontId="19" fillId="0" borderId="0" xfId="0" applyFont="1" applyFill="1" applyBorder="1" applyAlignment="1"/>
    <xf numFmtId="0" fontId="19" fillId="0" borderId="0" xfId="0" applyFont="1" applyFill="1" applyBorder="1" applyAlignment="1">
      <alignment horizontal="center"/>
    </xf>
    <xf numFmtId="0" fontId="28" fillId="0" borderId="1" xfId="0" applyFont="1" applyFill="1" applyBorder="1" applyAlignment="1">
      <alignment horizontal="right" vertical="center"/>
    </xf>
    <xf numFmtId="0" fontId="19" fillId="0" borderId="0" xfId="0" applyFont="1" applyFill="1" applyBorder="1" applyAlignment="1">
      <alignment horizontal="right"/>
    </xf>
    <xf numFmtId="0" fontId="27" fillId="0" borderId="0" xfId="49" applyFill="1"/>
    <xf numFmtId="0" fontId="20" fillId="0" borderId="0" xfId="50" applyFont="1" applyFill="1" applyAlignment="1">
      <alignment vertical="center" wrapText="1"/>
    </xf>
    <xf numFmtId="0" fontId="19" fillId="0" borderId="0" xfId="49" applyFont="1" applyFill="1" applyAlignment="1">
      <alignment vertical="center"/>
    </xf>
    <xf numFmtId="0" fontId="23" fillId="0" borderId="0" xfId="0" applyFont="1" applyFill="1" applyBorder="1" applyAlignment="1">
      <alignment horizontal="center"/>
    </xf>
    <xf numFmtId="0" fontId="24" fillId="0" borderId="0" xfId="0" applyFont="1" applyFill="1" applyBorder="1" applyAlignment="1"/>
    <xf numFmtId="0" fontId="15" fillId="0" borderId="0" xfId="0" applyNumberFormat="1" applyFont="1" applyFill="1" applyBorder="1" applyAlignment="1" applyProtection="1">
      <alignment horizontal="right" vertical="center" wrapText="1"/>
    </xf>
    <xf numFmtId="0" fontId="25" fillId="0" borderId="17" xfId="0" applyNumberFormat="1" applyFont="1" applyBorder="1" applyAlignment="1">
      <alignment horizontal="right" vertical="center" shrinkToFi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vertical="center" wrapText="1"/>
    </xf>
    <xf numFmtId="0" fontId="24" fillId="3" borderId="1" xfId="0" applyFont="1" applyFill="1" applyBorder="1" applyAlignment="1">
      <alignment horizontal="center" vertical="center" wrapText="1"/>
    </xf>
    <xf numFmtId="0" fontId="24" fillId="3" borderId="1" xfId="0" applyFont="1" applyFill="1" applyBorder="1" applyAlignment="1">
      <alignment horizontal="center" vertical="center"/>
    </xf>
    <xf numFmtId="49" fontId="25" fillId="0" borderId="17" xfId="0" applyNumberFormat="1" applyFont="1" applyBorder="1" applyAlignment="1">
      <alignment horizontal="left" vertical="center" shrinkToFit="1"/>
    </xf>
    <xf numFmtId="0" fontId="25" fillId="0" borderId="17" xfId="0" applyNumberFormat="1" applyFont="1" applyBorder="1" applyAlignment="1">
      <alignment horizontal="left" vertical="center" shrinkToFit="1"/>
    </xf>
    <xf numFmtId="0" fontId="30" fillId="0" borderId="0" xfId="0" applyNumberFormat="1" applyFont="1" applyFill="1" applyBorder="1" applyAlignment="1" applyProtection="1">
      <alignment horizontal="center" vertical="center"/>
    </xf>
    <xf numFmtId="0" fontId="21" fillId="0" borderId="0" xfId="0" applyFont="1" applyFill="1" applyBorder="1" applyAlignment="1">
      <alignment vertical="center" wrapText="1"/>
    </xf>
    <xf numFmtId="0" fontId="19"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xf numFmtId="0" fontId="31" fillId="0" borderId="0" xfId="0" applyFont="1" applyFill="1" applyBorder="1" applyAlignment="1">
      <alignment wrapText="1"/>
    </xf>
    <xf numFmtId="0" fontId="17" fillId="0" borderId="0" xfId="0" applyFont="1" applyFill="1" applyAlignment="1">
      <alignment horizontal="center" vertical="center"/>
    </xf>
    <xf numFmtId="0" fontId="27" fillId="0" borderId="0" xfId="0" applyFont="1" applyFill="1" applyBorder="1" applyAlignment="1">
      <alignment vertical="top"/>
    </xf>
    <xf numFmtId="0" fontId="19" fillId="0" borderId="0" xfId="0" applyFont="1" applyFill="1" applyBorder="1" applyAlignment="1">
      <alignment vertical="top"/>
    </xf>
    <xf numFmtId="0" fontId="19" fillId="0" borderId="0" xfId="0" applyFont="1" applyFill="1" applyBorder="1" applyAlignment="1">
      <alignment horizontal="center" vertical="top"/>
    </xf>
    <xf numFmtId="0" fontId="19" fillId="0" borderId="0" xfId="0" applyFont="1" applyFill="1" applyBorder="1" applyAlignment="1">
      <alignment horizontal="right" vertical="top"/>
    </xf>
    <xf numFmtId="0" fontId="4" fillId="0" borderId="0" xfId="51" applyFont="1" applyFill="1" applyAlignment="1">
      <alignment vertical="center"/>
    </xf>
    <xf numFmtId="0" fontId="20"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D5" sqref="D5"/>
    </sheetView>
  </sheetViews>
  <sheetFormatPr defaultColWidth="16" defaultRowHeight="13.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172" customFormat="1" ht="22.5" customHeight="1" spans="1:6">
      <c r="A1" s="139" t="s">
        <v>0</v>
      </c>
      <c r="B1" s="139"/>
      <c r="C1" s="139"/>
      <c r="D1" s="139"/>
      <c r="E1" s="139"/>
      <c r="F1" s="139"/>
    </row>
    <row r="2" s="173" customFormat="1" ht="21" customHeight="1" spans="1:6">
      <c r="A2" s="138"/>
      <c r="B2" s="138"/>
      <c r="C2" s="138"/>
      <c r="D2" s="138"/>
      <c r="E2" s="138"/>
      <c r="F2" s="143" t="s">
        <v>1</v>
      </c>
    </row>
    <row r="3" s="173" customFormat="1" ht="21" customHeight="1" spans="1:6">
      <c r="A3" s="140" t="s">
        <v>2</v>
      </c>
      <c r="B3" s="138"/>
      <c r="C3" s="141"/>
      <c r="D3" s="138"/>
      <c r="E3" s="138"/>
      <c r="F3" s="143" t="s">
        <v>3</v>
      </c>
    </row>
    <row r="4" s="131" customFormat="1" ht="19" customHeight="1" spans="1:6">
      <c r="A4" s="127" t="s">
        <v>4</v>
      </c>
      <c r="B4" s="127" t="s">
        <v>5</v>
      </c>
      <c r="C4" s="127" t="s">
        <v>5</v>
      </c>
      <c r="D4" s="127" t="s">
        <v>6</v>
      </c>
      <c r="E4" s="127" t="s">
        <v>5</v>
      </c>
      <c r="F4" s="127" t="s">
        <v>5</v>
      </c>
    </row>
    <row r="5" s="131" customFormat="1" ht="19" customHeight="1" spans="1:6">
      <c r="A5" s="127" t="s">
        <v>7</v>
      </c>
      <c r="B5" s="127" t="s">
        <v>8</v>
      </c>
      <c r="C5" s="127" t="s">
        <v>9</v>
      </c>
      <c r="D5" s="127" t="s">
        <v>10</v>
      </c>
      <c r="E5" s="127" t="s">
        <v>8</v>
      </c>
      <c r="F5" s="127" t="s">
        <v>9</v>
      </c>
    </row>
    <row r="6" s="131" customFormat="1" ht="19" customHeight="1" spans="1:6">
      <c r="A6" s="127" t="s">
        <v>11</v>
      </c>
      <c r="B6" s="127" t="s">
        <v>5</v>
      </c>
      <c r="C6" s="127" t="s">
        <v>12</v>
      </c>
      <c r="D6" s="127" t="s">
        <v>11</v>
      </c>
      <c r="E6" s="127" t="s">
        <v>5</v>
      </c>
      <c r="F6" s="127" t="s">
        <v>13</v>
      </c>
    </row>
    <row r="7" s="131" customFormat="1" ht="19" customHeight="1" spans="1:6">
      <c r="A7" s="133" t="s">
        <v>14</v>
      </c>
      <c r="B7" s="127" t="s">
        <v>12</v>
      </c>
      <c r="C7" s="132">
        <v>957469.48</v>
      </c>
      <c r="D7" s="133" t="s">
        <v>15</v>
      </c>
      <c r="E7" s="127" t="s">
        <v>16</v>
      </c>
      <c r="F7" s="132">
        <v>723290.46</v>
      </c>
    </row>
    <row r="8" s="131" customFormat="1" ht="19" customHeight="1" spans="1:6">
      <c r="A8" s="133" t="s">
        <v>17</v>
      </c>
      <c r="B8" s="127" t="s">
        <v>13</v>
      </c>
      <c r="C8" s="132">
        <v>0</v>
      </c>
      <c r="D8" s="133" t="s">
        <v>18</v>
      </c>
      <c r="E8" s="127" t="s">
        <v>19</v>
      </c>
      <c r="F8" s="132">
        <v>0</v>
      </c>
    </row>
    <row r="9" s="131" customFormat="1" ht="19" customHeight="1" spans="1:6">
      <c r="A9" s="133" t="s">
        <v>20</v>
      </c>
      <c r="B9" s="127" t="s">
        <v>21</v>
      </c>
      <c r="C9" s="132">
        <v>0</v>
      </c>
      <c r="D9" s="133" t="s">
        <v>22</v>
      </c>
      <c r="E9" s="127" t="s">
        <v>23</v>
      </c>
      <c r="F9" s="132">
        <v>0</v>
      </c>
    </row>
    <row r="10" s="131" customFormat="1" ht="19" customHeight="1" spans="1:6">
      <c r="A10" s="133" t="s">
        <v>24</v>
      </c>
      <c r="B10" s="127" t="s">
        <v>25</v>
      </c>
      <c r="C10" s="132">
        <v>0</v>
      </c>
      <c r="D10" s="133" t="s">
        <v>26</v>
      </c>
      <c r="E10" s="127" t="s">
        <v>27</v>
      </c>
      <c r="F10" s="132">
        <v>0</v>
      </c>
    </row>
    <row r="11" s="131" customFormat="1" ht="19" customHeight="1" spans="1:6">
      <c r="A11" s="133" t="s">
        <v>28</v>
      </c>
      <c r="B11" s="127" t="s">
        <v>29</v>
      </c>
      <c r="C11" s="132">
        <v>0</v>
      </c>
      <c r="D11" s="133" t="s">
        <v>30</v>
      </c>
      <c r="E11" s="127" t="s">
        <v>31</v>
      </c>
      <c r="F11" s="132">
        <v>0</v>
      </c>
    </row>
    <row r="12" s="131" customFormat="1" ht="19" customHeight="1" spans="1:6">
      <c r="A12" s="133" t="s">
        <v>32</v>
      </c>
      <c r="B12" s="127" t="s">
        <v>33</v>
      </c>
      <c r="C12" s="132">
        <v>0</v>
      </c>
      <c r="D12" s="133" t="s">
        <v>34</v>
      </c>
      <c r="E12" s="127" t="s">
        <v>35</v>
      </c>
      <c r="F12" s="132">
        <v>0</v>
      </c>
    </row>
    <row r="13" s="131" customFormat="1" ht="19" customHeight="1" spans="1:6">
      <c r="A13" s="133" t="s">
        <v>36</v>
      </c>
      <c r="B13" s="127" t="s">
        <v>37</v>
      </c>
      <c r="C13" s="132">
        <v>0</v>
      </c>
      <c r="D13" s="133" t="s">
        <v>38</v>
      </c>
      <c r="E13" s="127" t="s">
        <v>39</v>
      </c>
      <c r="F13" s="132">
        <v>0</v>
      </c>
    </row>
    <row r="14" s="131" customFormat="1" ht="19" customHeight="1" spans="1:6">
      <c r="A14" s="133" t="s">
        <v>40</v>
      </c>
      <c r="B14" s="127" t="s">
        <v>41</v>
      </c>
      <c r="C14" s="132">
        <v>0</v>
      </c>
      <c r="D14" s="133" t="s">
        <v>42</v>
      </c>
      <c r="E14" s="127" t="s">
        <v>43</v>
      </c>
      <c r="F14" s="132">
        <v>95960.32</v>
      </c>
    </row>
    <row r="15" s="131" customFormat="1" ht="19" customHeight="1" spans="1:6">
      <c r="A15" s="133" t="s">
        <v>5</v>
      </c>
      <c r="B15" s="127" t="s">
        <v>44</v>
      </c>
      <c r="C15" s="150"/>
      <c r="D15" s="133" t="s">
        <v>45</v>
      </c>
      <c r="E15" s="127" t="s">
        <v>46</v>
      </c>
      <c r="F15" s="132">
        <v>75041.81</v>
      </c>
    </row>
    <row r="16" s="131" customFormat="1" ht="19" customHeight="1" spans="1:6">
      <c r="A16" s="133" t="s">
        <v>5</v>
      </c>
      <c r="B16" s="127" t="s">
        <v>47</v>
      </c>
      <c r="C16" s="150"/>
      <c r="D16" s="133" t="s">
        <v>48</v>
      </c>
      <c r="E16" s="127" t="s">
        <v>49</v>
      </c>
      <c r="F16" s="132">
        <v>0</v>
      </c>
    </row>
    <row r="17" s="131" customFormat="1" ht="19" customHeight="1" spans="1:6">
      <c r="A17" s="133" t="s">
        <v>5</v>
      </c>
      <c r="B17" s="127" t="s">
        <v>50</v>
      </c>
      <c r="C17" s="150"/>
      <c r="D17" s="133" t="s">
        <v>51</v>
      </c>
      <c r="E17" s="127" t="s">
        <v>52</v>
      </c>
      <c r="F17" s="132">
        <v>3549.89</v>
      </c>
    </row>
    <row r="18" s="131" customFormat="1" ht="19" customHeight="1" spans="1:6">
      <c r="A18" s="133" t="s">
        <v>5</v>
      </c>
      <c r="B18" s="127" t="s">
        <v>53</v>
      </c>
      <c r="C18" s="150"/>
      <c r="D18" s="133" t="s">
        <v>54</v>
      </c>
      <c r="E18" s="127" t="s">
        <v>55</v>
      </c>
      <c r="F18" s="132">
        <v>0</v>
      </c>
    </row>
    <row r="19" s="131" customFormat="1" ht="19" customHeight="1" spans="1:6">
      <c r="A19" s="133" t="s">
        <v>5</v>
      </c>
      <c r="B19" s="127" t="s">
        <v>56</v>
      </c>
      <c r="C19" s="150"/>
      <c r="D19" s="133" t="s">
        <v>57</v>
      </c>
      <c r="E19" s="127" t="s">
        <v>58</v>
      </c>
      <c r="F19" s="132">
        <v>0</v>
      </c>
    </row>
    <row r="20" s="131" customFormat="1" ht="19" customHeight="1" spans="1:6">
      <c r="A20" s="133" t="s">
        <v>5</v>
      </c>
      <c r="B20" s="127" t="s">
        <v>59</v>
      </c>
      <c r="C20" s="150"/>
      <c r="D20" s="133" t="s">
        <v>60</v>
      </c>
      <c r="E20" s="127" t="s">
        <v>61</v>
      </c>
      <c r="F20" s="132">
        <v>0</v>
      </c>
    </row>
    <row r="21" s="131" customFormat="1" ht="19" customHeight="1" spans="1:6">
      <c r="A21" s="133" t="s">
        <v>5</v>
      </c>
      <c r="B21" s="127" t="s">
        <v>62</v>
      </c>
      <c r="C21" s="150"/>
      <c r="D21" s="133" t="s">
        <v>63</v>
      </c>
      <c r="E21" s="127" t="s">
        <v>64</v>
      </c>
      <c r="F21" s="132">
        <v>0</v>
      </c>
    </row>
    <row r="22" s="131" customFormat="1" ht="19" customHeight="1" spans="1:6">
      <c r="A22" s="133" t="s">
        <v>5</v>
      </c>
      <c r="B22" s="127" t="s">
        <v>65</v>
      </c>
      <c r="C22" s="150"/>
      <c r="D22" s="133" t="s">
        <v>66</v>
      </c>
      <c r="E22" s="127" t="s">
        <v>67</v>
      </c>
      <c r="F22" s="132">
        <v>0</v>
      </c>
    </row>
    <row r="23" s="131" customFormat="1" ht="19" customHeight="1" spans="1:6">
      <c r="A23" s="133" t="s">
        <v>5</v>
      </c>
      <c r="B23" s="127" t="s">
        <v>68</v>
      </c>
      <c r="C23" s="150"/>
      <c r="D23" s="133" t="s">
        <v>69</v>
      </c>
      <c r="E23" s="127" t="s">
        <v>70</v>
      </c>
      <c r="F23" s="132">
        <v>0</v>
      </c>
    </row>
    <row r="24" s="131" customFormat="1" ht="19" customHeight="1" spans="1:6">
      <c r="A24" s="133" t="s">
        <v>5</v>
      </c>
      <c r="B24" s="127" t="s">
        <v>71</v>
      </c>
      <c r="C24" s="150"/>
      <c r="D24" s="133" t="s">
        <v>72</v>
      </c>
      <c r="E24" s="127" t="s">
        <v>73</v>
      </c>
      <c r="F24" s="132">
        <v>0</v>
      </c>
    </row>
    <row r="25" s="131" customFormat="1" ht="19" customHeight="1" spans="1:6">
      <c r="A25" s="133" t="s">
        <v>5</v>
      </c>
      <c r="B25" s="127" t="s">
        <v>74</v>
      </c>
      <c r="C25" s="150"/>
      <c r="D25" s="133" t="s">
        <v>75</v>
      </c>
      <c r="E25" s="127" t="s">
        <v>76</v>
      </c>
      <c r="F25" s="132">
        <v>59627</v>
      </c>
    </row>
    <row r="26" s="131" customFormat="1" ht="19" customHeight="1" spans="1:6">
      <c r="A26" s="133" t="s">
        <v>5</v>
      </c>
      <c r="B26" s="127" t="s">
        <v>77</v>
      </c>
      <c r="C26" s="150"/>
      <c r="D26" s="133" t="s">
        <v>78</v>
      </c>
      <c r="E26" s="127" t="s">
        <v>79</v>
      </c>
      <c r="F26" s="132">
        <v>0</v>
      </c>
    </row>
    <row r="27" s="131" customFormat="1" ht="19" customHeight="1" spans="1:6">
      <c r="A27" s="133" t="s">
        <v>5</v>
      </c>
      <c r="B27" s="127" t="s">
        <v>80</v>
      </c>
      <c r="C27" s="150"/>
      <c r="D27" s="133" t="s">
        <v>81</v>
      </c>
      <c r="E27" s="127" t="s">
        <v>82</v>
      </c>
      <c r="F27" s="132">
        <v>0</v>
      </c>
    </row>
    <row r="28" s="131" customFormat="1" ht="19" customHeight="1" spans="1:6">
      <c r="A28" s="133" t="s">
        <v>5</v>
      </c>
      <c r="B28" s="127" t="s">
        <v>83</v>
      </c>
      <c r="C28" s="150"/>
      <c r="D28" s="133" t="s">
        <v>84</v>
      </c>
      <c r="E28" s="127" t="s">
        <v>85</v>
      </c>
      <c r="F28" s="132">
        <v>0</v>
      </c>
    </row>
    <row r="29" s="131" customFormat="1" ht="19" customHeight="1" spans="1:6">
      <c r="A29" s="133" t="s">
        <v>5</v>
      </c>
      <c r="B29" s="127" t="s">
        <v>86</v>
      </c>
      <c r="C29" s="150"/>
      <c r="D29" s="133" t="s">
        <v>87</v>
      </c>
      <c r="E29" s="127" t="s">
        <v>88</v>
      </c>
      <c r="F29" s="132">
        <v>0</v>
      </c>
    </row>
    <row r="30" s="131" customFormat="1" ht="19" customHeight="1" spans="1:6">
      <c r="A30" s="127" t="s">
        <v>5</v>
      </c>
      <c r="B30" s="127" t="s">
        <v>89</v>
      </c>
      <c r="C30" s="150"/>
      <c r="D30" s="133" t="s">
        <v>90</v>
      </c>
      <c r="E30" s="127" t="s">
        <v>91</v>
      </c>
      <c r="F30" s="132">
        <v>0</v>
      </c>
    </row>
    <row r="31" s="131" customFormat="1" ht="19" customHeight="1" spans="1:6">
      <c r="A31" s="127" t="s">
        <v>5</v>
      </c>
      <c r="B31" s="127" t="s">
        <v>92</v>
      </c>
      <c r="C31" s="150"/>
      <c r="D31" s="133" t="s">
        <v>93</v>
      </c>
      <c r="E31" s="127" t="s">
        <v>94</v>
      </c>
      <c r="F31" s="132">
        <v>0</v>
      </c>
    </row>
    <row r="32" s="131" customFormat="1" ht="19" customHeight="1" spans="1:6">
      <c r="A32" s="127" t="s">
        <v>5</v>
      </c>
      <c r="B32" s="127" t="s">
        <v>95</v>
      </c>
      <c r="C32" s="150"/>
      <c r="D32" s="133" t="s">
        <v>96</v>
      </c>
      <c r="E32" s="127" t="s">
        <v>97</v>
      </c>
      <c r="F32" s="132">
        <v>0</v>
      </c>
    </row>
    <row r="33" s="131" customFormat="1" ht="19" customHeight="1" spans="1:6">
      <c r="A33" s="127" t="s">
        <v>98</v>
      </c>
      <c r="B33" s="127" t="s">
        <v>99</v>
      </c>
      <c r="C33" s="132">
        <v>957469.48</v>
      </c>
      <c r="D33" s="127" t="s">
        <v>100</v>
      </c>
      <c r="E33" s="127" t="s">
        <v>101</v>
      </c>
      <c r="F33" s="132">
        <v>957469.48</v>
      </c>
    </row>
    <row r="34" s="131" customFormat="1" ht="19" customHeight="1" spans="1:6">
      <c r="A34" s="127" t="s">
        <v>102</v>
      </c>
      <c r="B34" s="127" t="s">
        <v>103</v>
      </c>
      <c r="C34" s="132">
        <v>0</v>
      </c>
      <c r="D34" s="133" t="s">
        <v>104</v>
      </c>
      <c r="E34" s="127" t="s">
        <v>105</v>
      </c>
      <c r="F34" s="132">
        <v>0</v>
      </c>
    </row>
    <row r="35" s="131" customFormat="1" ht="19" customHeight="1" spans="1:6">
      <c r="A35" s="127" t="s">
        <v>106</v>
      </c>
      <c r="B35" s="127" t="s">
        <v>107</v>
      </c>
      <c r="C35" s="132">
        <v>0</v>
      </c>
      <c r="D35" s="133" t="s">
        <v>108</v>
      </c>
      <c r="E35" s="127" t="s">
        <v>109</v>
      </c>
      <c r="F35" s="132">
        <v>0</v>
      </c>
    </row>
    <row r="36" s="131" customFormat="1" ht="19" customHeight="1" spans="1:6">
      <c r="A36" s="127" t="s">
        <v>110</v>
      </c>
      <c r="B36" s="127" t="s">
        <v>111</v>
      </c>
      <c r="C36" s="132">
        <v>957469.48</v>
      </c>
      <c r="D36" s="127" t="s">
        <v>110</v>
      </c>
      <c r="E36" s="127" t="s">
        <v>112</v>
      </c>
      <c r="F36" s="132">
        <v>957469.48</v>
      </c>
    </row>
    <row r="37" s="131" customFormat="1" ht="19" customHeight="1" spans="1:6">
      <c r="A37" s="135" t="s">
        <v>113</v>
      </c>
      <c r="B37" s="135" t="s">
        <v>5</v>
      </c>
      <c r="C37" s="135" t="s">
        <v>5</v>
      </c>
      <c r="D37" s="135" t="s">
        <v>5</v>
      </c>
      <c r="E37" s="135" t="s">
        <v>5</v>
      </c>
      <c r="F37" s="13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selection activeCell="A3" sqref="A3"/>
    </sheetView>
  </sheetViews>
  <sheetFormatPr defaultColWidth="16" defaultRowHeight="13.5"/>
  <cols>
    <col min="1" max="3" width="3.25833333333333" customWidth="1"/>
    <col min="4" max="4" width="28.375" customWidth="1"/>
    <col min="5" max="12" width="14.875" customWidth="1"/>
  </cols>
  <sheetData>
    <row r="1" s="122" customFormat="1" ht="29.25" customHeight="1" spans="1:12">
      <c r="A1" s="138"/>
      <c r="B1" s="138"/>
      <c r="C1" s="138"/>
      <c r="D1" s="138"/>
      <c r="E1" s="138"/>
      <c r="F1" s="138"/>
      <c r="G1" s="139" t="s">
        <v>114</v>
      </c>
      <c r="H1" s="138"/>
      <c r="I1" s="138"/>
      <c r="J1" s="138"/>
      <c r="K1" s="138"/>
      <c r="L1" s="138"/>
    </row>
    <row r="2" s="122" customFormat="1" ht="18" customHeight="1" spans="1:12">
      <c r="A2" s="138"/>
      <c r="B2" s="138"/>
      <c r="C2" s="138"/>
      <c r="D2" s="138"/>
      <c r="E2" s="138"/>
      <c r="F2" s="138"/>
      <c r="G2" s="138"/>
      <c r="H2" s="138"/>
      <c r="I2" s="138"/>
      <c r="J2" s="138"/>
      <c r="K2" s="138"/>
      <c r="L2" s="143" t="s">
        <v>115</v>
      </c>
    </row>
    <row r="3" s="122" customFormat="1" ht="18" customHeight="1" spans="1:12">
      <c r="A3" s="140" t="str">
        <f>GK01收入支出决算表!A3</f>
        <v>部门：新平彝族傣族自治县行政执法指挥调度中心</v>
      </c>
      <c r="B3" s="138"/>
      <c r="C3" s="138"/>
      <c r="D3" s="138"/>
      <c r="E3" s="138"/>
      <c r="F3" s="138"/>
      <c r="G3" s="141"/>
      <c r="H3" s="138"/>
      <c r="I3" s="138"/>
      <c r="J3" s="138"/>
      <c r="K3" s="138"/>
      <c r="L3" s="143" t="s">
        <v>3</v>
      </c>
    </row>
    <row r="4" s="131" customFormat="1" ht="19" customHeight="1" spans="1:12">
      <c r="A4" s="127" t="s">
        <v>7</v>
      </c>
      <c r="B4" s="127" t="s">
        <v>5</v>
      </c>
      <c r="C4" s="127" t="s">
        <v>5</v>
      </c>
      <c r="D4" s="127" t="s">
        <v>5</v>
      </c>
      <c r="E4" s="126" t="s">
        <v>98</v>
      </c>
      <c r="F4" s="126" t="s">
        <v>116</v>
      </c>
      <c r="G4" s="126" t="s">
        <v>117</v>
      </c>
      <c r="H4" s="126" t="s">
        <v>118</v>
      </c>
      <c r="I4" s="126" t="s">
        <v>5</v>
      </c>
      <c r="J4" s="126" t="s">
        <v>119</v>
      </c>
      <c r="K4" s="126" t="s">
        <v>120</v>
      </c>
      <c r="L4" s="126" t="s">
        <v>121</v>
      </c>
    </row>
    <row r="5" s="131" customFormat="1" ht="19" customHeight="1" spans="1:12">
      <c r="A5" s="126" t="s">
        <v>122</v>
      </c>
      <c r="B5" s="126" t="s">
        <v>5</v>
      </c>
      <c r="C5" s="126" t="s">
        <v>5</v>
      </c>
      <c r="D5" s="127" t="s">
        <v>123</v>
      </c>
      <c r="E5" s="126" t="s">
        <v>5</v>
      </c>
      <c r="F5" s="126" t="s">
        <v>5</v>
      </c>
      <c r="G5" s="126" t="s">
        <v>5</v>
      </c>
      <c r="H5" s="126" t="s">
        <v>124</v>
      </c>
      <c r="I5" s="126" t="s">
        <v>125</v>
      </c>
      <c r="J5" s="126" t="s">
        <v>5</v>
      </c>
      <c r="K5" s="126" t="s">
        <v>5</v>
      </c>
      <c r="L5" s="126" t="s">
        <v>124</v>
      </c>
    </row>
    <row r="6" s="131" customFormat="1" ht="19" customHeight="1" spans="1:12">
      <c r="A6" s="126" t="s">
        <v>5</v>
      </c>
      <c r="B6" s="126" t="s">
        <v>5</v>
      </c>
      <c r="C6" s="126" t="s">
        <v>5</v>
      </c>
      <c r="D6" s="127" t="s">
        <v>5</v>
      </c>
      <c r="E6" s="126" t="s">
        <v>5</v>
      </c>
      <c r="F6" s="126" t="s">
        <v>5</v>
      </c>
      <c r="G6" s="126" t="s">
        <v>5</v>
      </c>
      <c r="H6" s="126" t="s">
        <v>5</v>
      </c>
      <c r="I6" s="126" t="s">
        <v>5</v>
      </c>
      <c r="J6" s="126" t="s">
        <v>5</v>
      </c>
      <c r="K6" s="126" t="s">
        <v>5</v>
      </c>
      <c r="L6" s="126" t="s">
        <v>5</v>
      </c>
    </row>
    <row r="7" s="131" customFormat="1" ht="19" customHeight="1" spans="1:12">
      <c r="A7" s="126" t="s">
        <v>5</v>
      </c>
      <c r="B7" s="126" t="s">
        <v>5</v>
      </c>
      <c r="C7" s="126" t="s">
        <v>5</v>
      </c>
      <c r="D7" s="127" t="s">
        <v>5</v>
      </c>
      <c r="E7" s="126" t="s">
        <v>5</v>
      </c>
      <c r="F7" s="126" t="s">
        <v>5</v>
      </c>
      <c r="G7" s="126" t="s">
        <v>5</v>
      </c>
      <c r="H7" s="126" t="s">
        <v>5</v>
      </c>
      <c r="I7" s="126" t="s">
        <v>5</v>
      </c>
      <c r="J7" s="126" t="s">
        <v>5</v>
      </c>
      <c r="K7" s="126" t="s">
        <v>5</v>
      </c>
      <c r="L7" s="126" t="s">
        <v>5</v>
      </c>
    </row>
    <row r="8" s="131" customFormat="1" ht="19" customHeight="1" spans="1:12">
      <c r="A8" s="127" t="s">
        <v>126</v>
      </c>
      <c r="B8" s="127" t="s">
        <v>127</v>
      </c>
      <c r="C8" s="127" t="s">
        <v>128</v>
      </c>
      <c r="D8" s="127" t="s">
        <v>11</v>
      </c>
      <c r="E8" s="126" t="s">
        <v>12</v>
      </c>
      <c r="F8" s="126" t="s">
        <v>13</v>
      </c>
      <c r="G8" s="126" t="s">
        <v>21</v>
      </c>
      <c r="H8" s="126" t="s">
        <v>25</v>
      </c>
      <c r="I8" s="126" t="s">
        <v>29</v>
      </c>
      <c r="J8" s="126" t="s">
        <v>33</v>
      </c>
      <c r="K8" s="126" t="s">
        <v>37</v>
      </c>
      <c r="L8" s="126" t="s">
        <v>41</v>
      </c>
    </row>
    <row r="9" s="131" customFormat="1" ht="19" customHeight="1" spans="1:12">
      <c r="A9" s="127" t="s">
        <v>5</v>
      </c>
      <c r="B9" s="127" t="s">
        <v>5</v>
      </c>
      <c r="C9" s="127" t="s">
        <v>5</v>
      </c>
      <c r="D9" s="127" t="s">
        <v>129</v>
      </c>
      <c r="E9" s="132">
        <v>957469.48</v>
      </c>
      <c r="F9" s="132">
        <v>957469.48</v>
      </c>
      <c r="G9" s="132">
        <v>0</v>
      </c>
      <c r="H9" s="132">
        <v>0</v>
      </c>
      <c r="I9" s="132">
        <v>0</v>
      </c>
      <c r="J9" s="132">
        <v>0</v>
      </c>
      <c r="K9" s="132">
        <v>0</v>
      </c>
      <c r="L9" s="132">
        <v>0</v>
      </c>
    </row>
    <row r="10" s="131" customFormat="1" ht="19" customHeight="1" spans="1:12">
      <c r="A10" s="159" t="s">
        <v>130</v>
      </c>
      <c r="B10" s="160"/>
      <c r="C10" s="160"/>
      <c r="D10" s="160" t="s">
        <v>131</v>
      </c>
      <c r="E10" s="132">
        <v>723290.46</v>
      </c>
      <c r="F10" s="132">
        <v>723290.46</v>
      </c>
      <c r="G10" s="132">
        <v>0</v>
      </c>
      <c r="H10" s="132">
        <v>0</v>
      </c>
      <c r="I10" s="132">
        <v>0</v>
      </c>
      <c r="J10" s="132">
        <v>0</v>
      </c>
      <c r="K10" s="132">
        <v>0</v>
      </c>
      <c r="L10" s="132">
        <v>0</v>
      </c>
    </row>
    <row r="11" s="131" customFormat="1" ht="19" customHeight="1" spans="1:12">
      <c r="A11" s="159" t="s">
        <v>132</v>
      </c>
      <c r="B11" s="160"/>
      <c r="C11" s="160"/>
      <c r="D11" s="160" t="s">
        <v>133</v>
      </c>
      <c r="E11" s="132">
        <v>723290.46</v>
      </c>
      <c r="F11" s="132">
        <v>723290.46</v>
      </c>
      <c r="G11" s="132">
        <v>0</v>
      </c>
      <c r="H11" s="132">
        <v>0</v>
      </c>
      <c r="I11" s="132">
        <v>0</v>
      </c>
      <c r="J11" s="132">
        <v>0</v>
      </c>
      <c r="K11" s="132">
        <v>0</v>
      </c>
      <c r="L11" s="132">
        <v>0</v>
      </c>
    </row>
    <row r="12" s="131" customFormat="1" ht="19" customHeight="1" spans="1:12">
      <c r="A12" s="159" t="s">
        <v>134</v>
      </c>
      <c r="B12" s="160"/>
      <c r="C12" s="160"/>
      <c r="D12" s="160" t="s">
        <v>135</v>
      </c>
      <c r="E12" s="132">
        <v>723290.46</v>
      </c>
      <c r="F12" s="132">
        <v>723290.46</v>
      </c>
      <c r="G12" s="132">
        <v>0</v>
      </c>
      <c r="H12" s="132">
        <v>0</v>
      </c>
      <c r="I12" s="132">
        <v>0</v>
      </c>
      <c r="J12" s="132">
        <v>0</v>
      </c>
      <c r="K12" s="132">
        <v>0</v>
      </c>
      <c r="L12" s="132">
        <v>0</v>
      </c>
    </row>
    <row r="13" s="131" customFormat="1" ht="19" customHeight="1" spans="1:12">
      <c r="A13" s="159" t="s">
        <v>136</v>
      </c>
      <c r="B13" s="160"/>
      <c r="C13" s="160"/>
      <c r="D13" s="160" t="s">
        <v>137</v>
      </c>
      <c r="E13" s="132">
        <v>95960.32</v>
      </c>
      <c r="F13" s="132">
        <v>95960.32</v>
      </c>
      <c r="G13" s="132">
        <v>0</v>
      </c>
      <c r="H13" s="132">
        <v>0</v>
      </c>
      <c r="I13" s="132">
        <v>0</v>
      </c>
      <c r="J13" s="132">
        <v>0</v>
      </c>
      <c r="K13" s="132">
        <v>0</v>
      </c>
      <c r="L13" s="132">
        <v>0</v>
      </c>
    </row>
    <row r="14" s="131" customFormat="1" ht="19" customHeight="1" spans="1:12">
      <c r="A14" s="159" t="s">
        <v>138</v>
      </c>
      <c r="B14" s="160"/>
      <c r="C14" s="160"/>
      <c r="D14" s="160" t="s">
        <v>139</v>
      </c>
      <c r="E14" s="132">
        <v>95960.32</v>
      </c>
      <c r="F14" s="132">
        <v>95960.32</v>
      </c>
      <c r="G14" s="132">
        <v>0</v>
      </c>
      <c r="H14" s="132">
        <v>0</v>
      </c>
      <c r="I14" s="132">
        <v>0</v>
      </c>
      <c r="J14" s="132">
        <v>0</v>
      </c>
      <c r="K14" s="132">
        <v>0</v>
      </c>
      <c r="L14" s="132">
        <v>0</v>
      </c>
    </row>
    <row r="15" s="131" customFormat="1" ht="19" customHeight="1" spans="1:12">
      <c r="A15" s="159" t="s">
        <v>140</v>
      </c>
      <c r="B15" s="160"/>
      <c r="C15" s="160"/>
      <c r="D15" s="160" t="s">
        <v>141</v>
      </c>
      <c r="E15" s="132">
        <v>95960.32</v>
      </c>
      <c r="F15" s="132">
        <v>95960.32</v>
      </c>
      <c r="G15" s="132">
        <v>0</v>
      </c>
      <c r="H15" s="132">
        <v>0</v>
      </c>
      <c r="I15" s="132">
        <v>0</v>
      </c>
      <c r="J15" s="132">
        <v>0</v>
      </c>
      <c r="K15" s="132">
        <v>0</v>
      </c>
      <c r="L15" s="132">
        <v>0</v>
      </c>
    </row>
    <row r="16" s="131" customFormat="1" ht="19" customHeight="1" spans="1:12">
      <c r="A16" s="159" t="s">
        <v>142</v>
      </c>
      <c r="B16" s="160"/>
      <c r="C16" s="160"/>
      <c r="D16" s="160" t="s">
        <v>143</v>
      </c>
      <c r="E16" s="132">
        <v>75041.81</v>
      </c>
      <c r="F16" s="132">
        <v>75041.81</v>
      </c>
      <c r="G16" s="132">
        <v>0</v>
      </c>
      <c r="H16" s="132">
        <v>0</v>
      </c>
      <c r="I16" s="132">
        <v>0</v>
      </c>
      <c r="J16" s="132">
        <v>0</v>
      </c>
      <c r="K16" s="132">
        <v>0</v>
      </c>
      <c r="L16" s="132">
        <v>0</v>
      </c>
    </row>
    <row r="17" s="131" customFormat="1" ht="19" customHeight="1" spans="1:12">
      <c r="A17" s="159" t="s">
        <v>144</v>
      </c>
      <c r="B17" s="160"/>
      <c r="C17" s="160"/>
      <c r="D17" s="160" t="s">
        <v>145</v>
      </c>
      <c r="E17" s="132">
        <v>75041.81</v>
      </c>
      <c r="F17" s="132">
        <v>75041.81</v>
      </c>
      <c r="G17" s="132">
        <v>0</v>
      </c>
      <c r="H17" s="132">
        <v>0</v>
      </c>
      <c r="I17" s="132">
        <v>0</v>
      </c>
      <c r="J17" s="132">
        <v>0</v>
      </c>
      <c r="K17" s="132">
        <v>0</v>
      </c>
      <c r="L17" s="132">
        <v>0</v>
      </c>
    </row>
    <row r="18" s="131" customFormat="1" ht="19" customHeight="1" spans="1:12">
      <c r="A18" s="159" t="s">
        <v>146</v>
      </c>
      <c r="B18" s="160"/>
      <c r="C18" s="160"/>
      <c r="D18" s="160" t="s">
        <v>147</v>
      </c>
      <c r="E18" s="132">
        <v>49779.49</v>
      </c>
      <c r="F18" s="132">
        <v>49779.49</v>
      </c>
      <c r="G18" s="132">
        <v>0</v>
      </c>
      <c r="H18" s="132">
        <v>0</v>
      </c>
      <c r="I18" s="132">
        <v>0</v>
      </c>
      <c r="J18" s="132">
        <v>0</v>
      </c>
      <c r="K18" s="132">
        <v>0</v>
      </c>
      <c r="L18" s="132">
        <v>0</v>
      </c>
    </row>
    <row r="19" s="131" customFormat="1" ht="19" customHeight="1" spans="1:12">
      <c r="A19" s="159" t="s">
        <v>148</v>
      </c>
      <c r="B19" s="160"/>
      <c r="C19" s="160"/>
      <c r="D19" s="160" t="s">
        <v>149</v>
      </c>
      <c r="E19" s="132">
        <v>24050.07</v>
      </c>
      <c r="F19" s="132">
        <v>24050.07</v>
      </c>
      <c r="G19" s="132">
        <v>0</v>
      </c>
      <c r="H19" s="132">
        <v>0</v>
      </c>
      <c r="I19" s="132">
        <v>0</v>
      </c>
      <c r="J19" s="132">
        <v>0</v>
      </c>
      <c r="K19" s="132">
        <v>0</v>
      </c>
      <c r="L19" s="132">
        <v>0</v>
      </c>
    </row>
    <row r="20" s="131" customFormat="1" ht="19" customHeight="1" spans="1:12">
      <c r="A20" s="159" t="s">
        <v>150</v>
      </c>
      <c r="B20" s="160"/>
      <c r="C20" s="160"/>
      <c r="D20" s="160" t="s">
        <v>151</v>
      </c>
      <c r="E20" s="132">
        <v>1212.25</v>
      </c>
      <c r="F20" s="132">
        <v>1212.25</v>
      </c>
      <c r="G20" s="132">
        <v>0</v>
      </c>
      <c r="H20" s="132">
        <v>0</v>
      </c>
      <c r="I20" s="132">
        <v>0</v>
      </c>
      <c r="J20" s="132">
        <v>0</v>
      </c>
      <c r="K20" s="132">
        <v>0</v>
      </c>
      <c r="L20" s="132">
        <v>0</v>
      </c>
    </row>
    <row r="21" s="131" customFormat="1" ht="19" customHeight="1" spans="1:12">
      <c r="A21" s="159" t="s">
        <v>152</v>
      </c>
      <c r="B21" s="160"/>
      <c r="C21" s="160"/>
      <c r="D21" s="160" t="s">
        <v>153</v>
      </c>
      <c r="E21" s="132">
        <v>3549.89</v>
      </c>
      <c r="F21" s="132">
        <v>3549.89</v>
      </c>
      <c r="G21" s="132">
        <v>0</v>
      </c>
      <c r="H21" s="132">
        <v>0</v>
      </c>
      <c r="I21" s="132">
        <v>0</v>
      </c>
      <c r="J21" s="132">
        <v>0</v>
      </c>
      <c r="K21" s="132">
        <v>0</v>
      </c>
      <c r="L21" s="132">
        <v>0</v>
      </c>
    </row>
    <row r="22" s="131" customFormat="1" ht="19" customHeight="1" spans="1:12">
      <c r="A22" s="159" t="s">
        <v>154</v>
      </c>
      <c r="B22" s="160"/>
      <c r="C22" s="160"/>
      <c r="D22" s="160" t="s">
        <v>155</v>
      </c>
      <c r="E22" s="132">
        <v>3549.89</v>
      </c>
      <c r="F22" s="132">
        <v>3549.89</v>
      </c>
      <c r="G22" s="132">
        <v>0</v>
      </c>
      <c r="H22" s="132">
        <v>0</v>
      </c>
      <c r="I22" s="132">
        <v>0</v>
      </c>
      <c r="J22" s="132">
        <v>0</v>
      </c>
      <c r="K22" s="132">
        <v>0</v>
      </c>
      <c r="L22" s="132">
        <v>0</v>
      </c>
    </row>
    <row r="23" s="131" customFormat="1" ht="19" customHeight="1" spans="1:12">
      <c r="A23" s="159" t="s">
        <v>156</v>
      </c>
      <c r="B23" s="160"/>
      <c r="C23" s="160"/>
      <c r="D23" s="160" t="s">
        <v>157</v>
      </c>
      <c r="E23" s="132">
        <v>3549.89</v>
      </c>
      <c r="F23" s="132">
        <v>3549.89</v>
      </c>
      <c r="G23" s="132">
        <v>0</v>
      </c>
      <c r="H23" s="132">
        <v>0</v>
      </c>
      <c r="I23" s="132">
        <v>0</v>
      </c>
      <c r="J23" s="132">
        <v>0</v>
      </c>
      <c r="K23" s="132">
        <v>0</v>
      </c>
      <c r="L23" s="132">
        <v>0</v>
      </c>
    </row>
    <row r="24" s="131" customFormat="1" ht="19" customHeight="1" spans="1:12">
      <c r="A24" s="159" t="s">
        <v>158</v>
      </c>
      <c r="B24" s="160"/>
      <c r="C24" s="160"/>
      <c r="D24" s="160" t="s">
        <v>159</v>
      </c>
      <c r="E24" s="132">
        <v>59627</v>
      </c>
      <c r="F24" s="132">
        <v>59627</v>
      </c>
      <c r="G24" s="132">
        <v>0</v>
      </c>
      <c r="H24" s="132">
        <v>0</v>
      </c>
      <c r="I24" s="132">
        <v>0</v>
      </c>
      <c r="J24" s="132">
        <v>0</v>
      </c>
      <c r="K24" s="132">
        <v>0</v>
      </c>
      <c r="L24" s="132">
        <v>0</v>
      </c>
    </row>
    <row r="25" s="131" customFormat="1" ht="19" customHeight="1" spans="1:12">
      <c r="A25" s="159" t="s">
        <v>160</v>
      </c>
      <c r="B25" s="160"/>
      <c r="C25" s="160"/>
      <c r="D25" s="160" t="s">
        <v>161</v>
      </c>
      <c r="E25" s="132">
        <v>59627</v>
      </c>
      <c r="F25" s="132">
        <v>59627</v>
      </c>
      <c r="G25" s="132">
        <v>0</v>
      </c>
      <c r="H25" s="132">
        <v>0</v>
      </c>
      <c r="I25" s="132">
        <v>0</v>
      </c>
      <c r="J25" s="132">
        <v>0</v>
      </c>
      <c r="K25" s="132">
        <v>0</v>
      </c>
      <c r="L25" s="132">
        <v>0</v>
      </c>
    </row>
    <row r="26" s="131" customFormat="1" ht="19" customHeight="1" spans="1:12">
      <c r="A26" s="159" t="s">
        <v>162</v>
      </c>
      <c r="B26" s="160"/>
      <c r="C26" s="160"/>
      <c r="D26" s="160" t="s">
        <v>163</v>
      </c>
      <c r="E26" s="132">
        <v>59627</v>
      </c>
      <c r="F26" s="132">
        <v>59627</v>
      </c>
      <c r="G26" s="132">
        <v>0</v>
      </c>
      <c r="H26" s="132">
        <v>0</v>
      </c>
      <c r="I26" s="132">
        <v>0</v>
      </c>
      <c r="J26" s="132">
        <v>0</v>
      </c>
      <c r="K26" s="132">
        <v>0</v>
      </c>
      <c r="L26" s="132">
        <v>0</v>
      </c>
    </row>
    <row r="27" s="131" customFormat="1" ht="19" customHeight="1" spans="1:12">
      <c r="A27" s="135" t="s">
        <v>164</v>
      </c>
      <c r="B27" s="135" t="s">
        <v>5</v>
      </c>
      <c r="C27" s="135" t="s">
        <v>5</v>
      </c>
      <c r="D27" s="135" t="s">
        <v>5</v>
      </c>
      <c r="E27" s="135" t="s">
        <v>5</v>
      </c>
      <c r="F27" s="135" t="s">
        <v>5</v>
      </c>
      <c r="G27" s="135" t="s">
        <v>5</v>
      </c>
      <c r="H27" s="135" t="s">
        <v>5</v>
      </c>
      <c r="I27" s="135" t="s">
        <v>5</v>
      </c>
      <c r="J27" s="135" t="s">
        <v>5</v>
      </c>
      <c r="K27" s="135" t="s">
        <v>5</v>
      </c>
      <c r="L27" s="135" t="s">
        <v>5</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selection activeCell="M20" sqref="M20"/>
    </sheetView>
  </sheetViews>
  <sheetFormatPr defaultColWidth="16" defaultRowHeight="13.5"/>
  <cols>
    <col min="1" max="3" width="3.25833333333333" customWidth="1"/>
    <col min="4" max="4" width="28.375" customWidth="1"/>
    <col min="5" max="10" width="17.875" customWidth="1"/>
  </cols>
  <sheetData>
    <row r="1" s="122" customFormat="1" ht="36" customHeight="1" spans="1:10">
      <c r="A1" s="139" t="s">
        <v>165</v>
      </c>
      <c r="B1" s="139"/>
      <c r="C1" s="139"/>
      <c r="D1" s="139"/>
      <c r="E1" s="139"/>
      <c r="F1" s="139"/>
      <c r="G1" s="139"/>
      <c r="H1" s="139"/>
      <c r="I1" s="139"/>
      <c r="J1" s="139"/>
    </row>
    <row r="2" s="122" customFormat="1" ht="18" customHeight="1" spans="1:10">
      <c r="A2" s="138"/>
      <c r="B2" s="138"/>
      <c r="C2" s="138"/>
      <c r="D2" s="138"/>
      <c r="E2" s="138"/>
      <c r="F2" s="138"/>
      <c r="G2" s="138"/>
      <c r="H2" s="138"/>
      <c r="I2" s="138"/>
      <c r="J2" s="143" t="s">
        <v>166</v>
      </c>
    </row>
    <row r="3" s="122" customFormat="1" ht="18" customHeight="1" spans="1:10">
      <c r="A3" s="140" t="str">
        <f>GK01收入支出决算表!A3</f>
        <v>部门：新平彝族傣族自治县行政执法指挥调度中心</v>
      </c>
      <c r="B3" s="138"/>
      <c r="C3" s="138"/>
      <c r="D3" s="138"/>
      <c r="E3" s="138"/>
      <c r="F3" s="141"/>
      <c r="G3" s="138"/>
      <c r="H3" s="138"/>
      <c r="I3" s="138"/>
      <c r="J3" s="143" t="s">
        <v>3</v>
      </c>
    </row>
    <row r="4" s="131" customFormat="1" ht="19" customHeight="1" spans="1:10">
      <c r="A4" s="127" t="s">
        <v>7</v>
      </c>
      <c r="B4" s="127" t="s">
        <v>5</v>
      </c>
      <c r="C4" s="127" t="s">
        <v>5</v>
      </c>
      <c r="D4" s="127" t="s">
        <v>5</v>
      </c>
      <c r="E4" s="126" t="s">
        <v>100</v>
      </c>
      <c r="F4" s="126" t="s">
        <v>167</v>
      </c>
      <c r="G4" s="126" t="s">
        <v>168</v>
      </c>
      <c r="H4" s="126" t="s">
        <v>169</v>
      </c>
      <c r="I4" s="126" t="s">
        <v>170</v>
      </c>
      <c r="J4" s="126" t="s">
        <v>171</v>
      </c>
    </row>
    <row r="5" s="131" customFormat="1" ht="19" customHeight="1" spans="1:10">
      <c r="A5" s="126" t="s">
        <v>122</v>
      </c>
      <c r="B5" s="126" t="s">
        <v>5</v>
      </c>
      <c r="C5" s="126" t="s">
        <v>5</v>
      </c>
      <c r="D5" s="127" t="s">
        <v>123</v>
      </c>
      <c r="E5" s="126" t="s">
        <v>5</v>
      </c>
      <c r="F5" s="126" t="s">
        <v>5</v>
      </c>
      <c r="G5" s="126" t="s">
        <v>5</v>
      </c>
      <c r="H5" s="126" t="s">
        <v>5</v>
      </c>
      <c r="I5" s="126" t="s">
        <v>5</v>
      </c>
      <c r="J5" s="126" t="s">
        <v>5</v>
      </c>
    </row>
    <row r="6" s="131" customFormat="1" ht="19" customHeight="1" spans="1:10">
      <c r="A6" s="126" t="s">
        <v>5</v>
      </c>
      <c r="B6" s="126" t="s">
        <v>5</v>
      </c>
      <c r="C6" s="126" t="s">
        <v>5</v>
      </c>
      <c r="D6" s="127" t="s">
        <v>5</v>
      </c>
      <c r="E6" s="126" t="s">
        <v>5</v>
      </c>
      <c r="F6" s="126" t="s">
        <v>5</v>
      </c>
      <c r="G6" s="126" t="s">
        <v>5</v>
      </c>
      <c r="H6" s="126" t="s">
        <v>5</v>
      </c>
      <c r="I6" s="126" t="s">
        <v>5</v>
      </c>
      <c r="J6" s="126" t="s">
        <v>5</v>
      </c>
    </row>
    <row r="7" s="131" customFormat="1" ht="19" customHeight="1" spans="1:10">
      <c r="A7" s="126" t="s">
        <v>5</v>
      </c>
      <c r="B7" s="126" t="s">
        <v>5</v>
      </c>
      <c r="C7" s="126" t="s">
        <v>5</v>
      </c>
      <c r="D7" s="127" t="s">
        <v>5</v>
      </c>
      <c r="E7" s="126" t="s">
        <v>5</v>
      </c>
      <c r="F7" s="126" t="s">
        <v>5</v>
      </c>
      <c r="G7" s="126" t="s">
        <v>5</v>
      </c>
      <c r="H7" s="126" t="s">
        <v>5</v>
      </c>
      <c r="I7" s="126" t="s">
        <v>5</v>
      </c>
      <c r="J7" s="126" t="s">
        <v>5</v>
      </c>
    </row>
    <row r="8" s="131" customFormat="1" ht="19" customHeight="1" spans="1:10">
      <c r="A8" s="127" t="s">
        <v>126</v>
      </c>
      <c r="B8" s="127" t="s">
        <v>127</v>
      </c>
      <c r="C8" s="127" t="s">
        <v>128</v>
      </c>
      <c r="D8" s="127" t="s">
        <v>11</v>
      </c>
      <c r="E8" s="126" t="s">
        <v>12</v>
      </c>
      <c r="F8" s="126" t="s">
        <v>13</v>
      </c>
      <c r="G8" s="126" t="s">
        <v>21</v>
      </c>
      <c r="H8" s="126" t="s">
        <v>25</v>
      </c>
      <c r="I8" s="126" t="s">
        <v>29</v>
      </c>
      <c r="J8" s="126" t="s">
        <v>33</v>
      </c>
    </row>
    <row r="9" s="131" customFormat="1" ht="19" customHeight="1" spans="1:10">
      <c r="A9" s="127" t="s">
        <v>5</v>
      </c>
      <c r="B9" s="127" t="s">
        <v>5</v>
      </c>
      <c r="C9" s="127" t="s">
        <v>5</v>
      </c>
      <c r="D9" s="127" t="s">
        <v>129</v>
      </c>
      <c r="E9" s="132">
        <v>957469.48</v>
      </c>
      <c r="F9" s="132">
        <v>957469.48</v>
      </c>
      <c r="G9" s="132">
        <v>0</v>
      </c>
      <c r="H9" s="132">
        <v>0</v>
      </c>
      <c r="I9" s="132">
        <v>0</v>
      </c>
      <c r="J9" s="132">
        <v>0</v>
      </c>
    </row>
    <row r="10" s="131" customFormat="1" ht="19" customHeight="1" spans="1:10">
      <c r="A10" s="159" t="s">
        <v>130</v>
      </c>
      <c r="B10" s="160"/>
      <c r="C10" s="160"/>
      <c r="D10" s="160" t="s">
        <v>131</v>
      </c>
      <c r="E10" s="132">
        <v>723290.46</v>
      </c>
      <c r="F10" s="132">
        <v>723290.46</v>
      </c>
      <c r="G10" s="132">
        <v>0</v>
      </c>
      <c r="H10" s="132">
        <v>0</v>
      </c>
      <c r="I10" s="132">
        <v>0</v>
      </c>
      <c r="J10" s="132">
        <v>0</v>
      </c>
    </row>
    <row r="11" s="131" customFormat="1" ht="19" customHeight="1" spans="1:10">
      <c r="A11" s="159" t="s">
        <v>132</v>
      </c>
      <c r="B11" s="160"/>
      <c r="C11" s="160"/>
      <c r="D11" s="160" t="s">
        <v>133</v>
      </c>
      <c r="E11" s="132">
        <v>723290.46</v>
      </c>
      <c r="F11" s="132">
        <v>723290.46</v>
      </c>
      <c r="G11" s="132">
        <v>0</v>
      </c>
      <c r="H11" s="132">
        <v>0</v>
      </c>
      <c r="I11" s="132">
        <v>0</v>
      </c>
      <c r="J11" s="132">
        <v>0</v>
      </c>
    </row>
    <row r="12" s="131" customFormat="1" ht="19" customHeight="1" spans="1:10">
      <c r="A12" s="159" t="s">
        <v>134</v>
      </c>
      <c r="B12" s="160"/>
      <c r="C12" s="160"/>
      <c r="D12" s="160" t="s">
        <v>135</v>
      </c>
      <c r="E12" s="132">
        <v>723290.46</v>
      </c>
      <c r="F12" s="132">
        <v>723290.46</v>
      </c>
      <c r="G12" s="132">
        <v>0</v>
      </c>
      <c r="H12" s="132">
        <v>0</v>
      </c>
      <c r="I12" s="132">
        <v>0</v>
      </c>
      <c r="J12" s="132">
        <v>0</v>
      </c>
    </row>
    <row r="13" s="131" customFormat="1" ht="19" customHeight="1" spans="1:10">
      <c r="A13" s="159" t="s">
        <v>136</v>
      </c>
      <c r="B13" s="160"/>
      <c r="C13" s="160"/>
      <c r="D13" s="160" t="s">
        <v>137</v>
      </c>
      <c r="E13" s="132">
        <v>95960.32</v>
      </c>
      <c r="F13" s="132">
        <v>95960.32</v>
      </c>
      <c r="G13" s="132">
        <v>0</v>
      </c>
      <c r="H13" s="132">
        <v>0</v>
      </c>
      <c r="I13" s="132">
        <v>0</v>
      </c>
      <c r="J13" s="132">
        <v>0</v>
      </c>
    </row>
    <row r="14" s="131" customFormat="1" ht="19" customHeight="1" spans="1:10">
      <c r="A14" s="159" t="s">
        <v>138</v>
      </c>
      <c r="B14" s="160"/>
      <c r="C14" s="160"/>
      <c r="D14" s="160" t="s">
        <v>139</v>
      </c>
      <c r="E14" s="132">
        <v>95960.32</v>
      </c>
      <c r="F14" s="132">
        <v>95960.32</v>
      </c>
      <c r="G14" s="132">
        <v>0</v>
      </c>
      <c r="H14" s="132">
        <v>0</v>
      </c>
      <c r="I14" s="132">
        <v>0</v>
      </c>
      <c r="J14" s="132">
        <v>0</v>
      </c>
    </row>
    <row r="15" s="131" customFormat="1" ht="19" customHeight="1" spans="1:10">
      <c r="A15" s="159" t="s">
        <v>140</v>
      </c>
      <c r="B15" s="160"/>
      <c r="C15" s="160"/>
      <c r="D15" s="160" t="s">
        <v>141</v>
      </c>
      <c r="E15" s="132">
        <v>95960.32</v>
      </c>
      <c r="F15" s="132">
        <v>95960.32</v>
      </c>
      <c r="G15" s="132">
        <v>0</v>
      </c>
      <c r="H15" s="132">
        <v>0</v>
      </c>
      <c r="I15" s="132">
        <v>0</v>
      </c>
      <c r="J15" s="132">
        <v>0</v>
      </c>
    </row>
    <row r="16" s="131" customFormat="1" ht="19" customHeight="1" spans="1:10">
      <c r="A16" s="159" t="s">
        <v>142</v>
      </c>
      <c r="B16" s="160"/>
      <c r="C16" s="160"/>
      <c r="D16" s="160" t="s">
        <v>143</v>
      </c>
      <c r="E16" s="132">
        <v>75041.81</v>
      </c>
      <c r="F16" s="132">
        <v>75041.81</v>
      </c>
      <c r="G16" s="132">
        <v>0</v>
      </c>
      <c r="H16" s="132">
        <v>0</v>
      </c>
      <c r="I16" s="132">
        <v>0</v>
      </c>
      <c r="J16" s="132">
        <v>0</v>
      </c>
    </row>
    <row r="17" s="131" customFormat="1" ht="19" customHeight="1" spans="1:10">
      <c r="A17" s="159" t="s">
        <v>144</v>
      </c>
      <c r="B17" s="160"/>
      <c r="C17" s="160"/>
      <c r="D17" s="160" t="s">
        <v>145</v>
      </c>
      <c r="E17" s="132">
        <v>75041.81</v>
      </c>
      <c r="F17" s="132">
        <v>75041.81</v>
      </c>
      <c r="G17" s="132">
        <v>0</v>
      </c>
      <c r="H17" s="132">
        <v>0</v>
      </c>
      <c r="I17" s="132">
        <v>0</v>
      </c>
      <c r="J17" s="132">
        <v>0</v>
      </c>
    </row>
    <row r="18" s="131" customFormat="1" ht="19" customHeight="1" spans="1:10">
      <c r="A18" s="159" t="s">
        <v>146</v>
      </c>
      <c r="B18" s="160"/>
      <c r="C18" s="160"/>
      <c r="D18" s="160" t="s">
        <v>147</v>
      </c>
      <c r="E18" s="132">
        <v>49779.49</v>
      </c>
      <c r="F18" s="132">
        <v>49779.49</v>
      </c>
      <c r="G18" s="132">
        <v>0</v>
      </c>
      <c r="H18" s="132">
        <v>0</v>
      </c>
      <c r="I18" s="132">
        <v>0</v>
      </c>
      <c r="J18" s="132">
        <v>0</v>
      </c>
    </row>
    <row r="19" s="131" customFormat="1" ht="19" customHeight="1" spans="1:10">
      <c r="A19" s="159" t="s">
        <v>148</v>
      </c>
      <c r="B19" s="160"/>
      <c r="C19" s="160"/>
      <c r="D19" s="160" t="s">
        <v>149</v>
      </c>
      <c r="E19" s="132">
        <v>24050.07</v>
      </c>
      <c r="F19" s="132">
        <v>24050.07</v>
      </c>
      <c r="G19" s="132">
        <v>0</v>
      </c>
      <c r="H19" s="132">
        <v>0</v>
      </c>
      <c r="I19" s="132">
        <v>0</v>
      </c>
      <c r="J19" s="132">
        <v>0</v>
      </c>
    </row>
    <row r="20" s="131" customFormat="1" ht="19" customHeight="1" spans="1:10">
      <c r="A20" s="159" t="s">
        <v>150</v>
      </c>
      <c r="B20" s="160"/>
      <c r="C20" s="160"/>
      <c r="D20" s="160" t="s">
        <v>151</v>
      </c>
      <c r="E20" s="132">
        <v>1212.25</v>
      </c>
      <c r="F20" s="132">
        <v>1212.25</v>
      </c>
      <c r="G20" s="132">
        <v>0</v>
      </c>
      <c r="H20" s="132">
        <v>0</v>
      </c>
      <c r="I20" s="132">
        <v>0</v>
      </c>
      <c r="J20" s="132">
        <v>0</v>
      </c>
    </row>
    <row r="21" s="131" customFormat="1" ht="19" customHeight="1" spans="1:10">
      <c r="A21" s="159" t="s">
        <v>152</v>
      </c>
      <c r="B21" s="160"/>
      <c r="C21" s="160"/>
      <c r="D21" s="160" t="s">
        <v>153</v>
      </c>
      <c r="E21" s="132">
        <v>3549.89</v>
      </c>
      <c r="F21" s="132">
        <v>3549.89</v>
      </c>
      <c r="G21" s="132">
        <v>0</v>
      </c>
      <c r="H21" s="132">
        <v>0</v>
      </c>
      <c r="I21" s="132">
        <v>0</v>
      </c>
      <c r="J21" s="132">
        <v>0</v>
      </c>
    </row>
    <row r="22" s="131" customFormat="1" ht="19" customHeight="1" spans="1:10">
      <c r="A22" s="159" t="s">
        <v>154</v>
      </c>
      <c r="B22" s="160"/>
      <c r="C22" s="160"/>
      <c r="D22" s="160" t="s">
        <v>155</v>
      </c>
      <c r="E22" s="132">
        <v>3549.89</v>
      </c>
      <c r="F22" s="132">
        <v>3549.89</v>
      </c>
      <c r="G22" s="132">
        <v>0</v>
      </c>
      <c r="H22" s="132">
        <v>0</v>
      </c>
      <c r="I22" s="132">
        <v>0</v>
      </c>
      <c r="J22" s="132">
        <v>0</v>
      </c>
    </row>
    <row r="23" s="131" customFormat="1" ht="19" customHeight="1" spans="1:10">
      <c r="A23" s="159" t="s">
        <v>156</v>
      </c>
      <c r="B23" s="160"/>
      <c r="C23" s="160"/>
      <c r="D23" s="160" t="s">
        <v>157</v>
      </c>
      <c r="E23" s="132">
        <v>3549.89</v>
      </c>
      <c r="F23" s="132">
        <v>3549.89</v>
      </c>
      <c r="G23" s="132">
        <v>0</v>
      </c>
      <c r="H23" s="132">
        <v>0</v>
      </c>
      <c r="I23" s="132">
        <v>0</v>
      </c>
      <c r="J23" s="132">
        <v>0</v>
      </c>
    </row>
    <row r="24" s="131" customFormat="1" ht="19" customHeight="1" spans="1:10">
      <c r="A24" s="159" t="s">
        <v>158</v>
      </c>
      <c r="B24" s="160"/>
      <c r="C24" s="160"/>
      <c r="D24" s="160" t="s">
        <v>159</v>
      </c>
      <c r="E24" s="132">
        <v>59627</v>
      </c>
      <c r="F24" s="132">
        <v>59627</v>
      </c>
      <c r="G24" s="132">
        <v>0</v>
      </c>
      <c r="H24" s="132">
        <v>0</v>
      </c>
      <c r="I24" s="132">
        <v>0</v>
      </c>
      <c r="J24" s="132">
        <v>0</v>
      </c>
    </row>
    <row r="25" s="131" customFormat="1" ht="19" customHeight="1" spans="1:10">
      <c r="A25" s="159" t="s">
        <v>160</v>
      </c>
      <c r="B25" s="160"/>
      <c r="C25" s="160"/>
      <c r="D25" s="160" t="s">
        <v>161</v>
      </c>
      <c r="E25" s="132">
        <v>59627</v>
      </c>
      <c r="F25" s="132">
        <v>59627</v>
      </c>
      <c r="G25" s="132">
        <v>0</v>
      </c>
      <c r="H25" s="132">
        <v>0</v>
      </c>
      <c r="I25" s="132">
        <v>0</v>
      </c>
      <c r="J25" s="132">
        <v>0</v>
      </c>
    </row>
    <row r="26" s="131" customFormat="1" ht="19" customHeight="1" spans="1:10">
      <c r="A26" s="159" t="s">
        <v>162</v>
      </c>
      <c r="B26" s="160"/>
      <c r="C26" s="160"/>
      <c r="D26" s="160" t="s">
        <v>163</v>
      </c>
      <c r="E26" s="132">
        <v>59627</v>
      </c>
      <c r="F26" s="132">
        <v>59627</v>
      </c>
      <c r="G26" s="132">
        <v>0</v>
      </c>
      <c r="H26" s="132">
        <v>0</v>
      </c>
      <c r="I26" s="132">
        <v>0</v>
      </c>
      <c r="J26" s="132">
        <v>0</v>
      </c>
    </row>
    <row r="27" s="131" customFormat="1" ht="19" customHeight="1" spans="1:10">
      <c r="A27" s="135" t="s">
        <v>172</v>
      </c>
      <c r="B27" s="135" t="s">
        <v>5</v>
      </c>
      <c r="C27" s="135" t="s">
        <v>5</v>
      </c>
      <c r="D27" s="135" t="s">
        <v>5</v>
      </c>
      <c r="E27" s="135" t="s">
        <v>5</v>
      </c>
      <c r="F27" s="135" t="s">
        <v>5</v>
      </c>
      <c r="G27" s="135" t="s">
        <v>5</v>
      </c>
      <c r="H27" s="135" t="s">
        <v>5</v>
      </c>
      <c r="I27" s="135" t="s">
        <v>5</v>
      </c>
      <c r="J27" s="135" t="s">
        <v>5</v>
      </c>
    </row>
  </sheetData>
  <mergeCells count="3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26" sqref="L26"/>
    </sheetView>
  </sheetViews>
  <sheetFormatPr defaultColWidth="16" defaultRowHeight="13.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22" customFormat="1" ht="25.5" customHeight="1" spans="1:9">
      <c r="A1" s="167" t="s">
        <v>173</v>
      </c>
      <c r="B1" s="167"/>
      <c r="C1" s="167"/>
      <c r="D1" s="167"/>
      <c r="E1" s="167"/>
      <c r="F1" s="167"/>
      <c r="G1" s="167"/>
      <c r="H1" s="167"/>
      <c r="I1" s="167"/>
    </row>
    <row r="2" s="137" customFormat="1" ht="18" customHeight="1" spans="1:9">
      <c r="A2" s="168"/>
      <c r="B2" s="168"/>
      <c r="C2" s="168"/>
      <c r="D2" s="168"/>
      <c r="E2" s="168"/>
      <c r="F2" s="168"/>
      <c r="G2" s="168"/>
      <c r="H2" s="168"/>
      <c r="I2" s="171" t="s">
        <v>174</v>
      </c>
    </row>
    <row r="3" s="137" customFormat="1" ht="18" customHeight="1" spans="1:9">
      <c r="A3" s="169" t="str">
        <f>GK01收入支出决算表!A3</f>
        <v>部门：新平彝族傣族自治县行政执法指挥调度中心</v>
      </c>
      <c r="B3" s="168"/>
      <c r="C3" s="168"/>
      <c r="D3" s="170"/>
      <c r="E3" s="168"/>
      <c r="F3" s="168"/>
      <c r="G3" s="168"/>
      <c r="H3" s="168"/>
      <c r="I3" s="171" t="s">
        <v>3</v>
      </c>
    </row>
    <row r="4" ht="19" customHeight="1" spans="1:9">
      <c r="A4" s="127" t="s">
        <v>175</v>
      </c>
      <c r="B4" s="127" t="s">
        <v>5</v>
      </c>
      <c r="C4" s="127" t="s">
        <v>5</v>
      </c>
      <c r="D4" s="127" t="s">
        <v>176</v>
      </c>
      <c r="E4" s="127" t="s">
        <v>5</v>
      </c>
      <c r="F4" s="127" t="s">
        <v>5</v>
      </c>
      <c r="G4" s="127" t="s">
        <v>5</v>
      </c>
      <c r="H4" s="127" t="s">
        <v>5</v>
      </c>
      <c r="I4" s="127" t="s">
        <v>5</v>
      </c>
    </row>
    <row r="5" ht="19" customHeight="1" spans="1:9">
      <c r="A5" s="126" t="s">
        <v>177</v>
      </c>
      <c r="B5" s="126" t="s">
        <v>8</v>
      </c>
      <c r="C5" s="126" t="s">
        <v>178</v>
      </c>
      <c r="D5" s="126" t="s">
        <v>179</v>
      </c>
      <c r="E5" s="126" t="s">
        <v>8</v>
      </c>
      <c r="F5" s="127" t="s">
        <v>129</v>
      </c>
      <c r="G5" s="126" t="s">
        <v>180</v>
      </c>
      <c r="H5" s="126" t="s">
        <v>181</v>
      </c>
      <c r="I5" s="126" t="s">
        <v>182</v>
      </c>
    </row>
    <row r="6" ht="19" customHeight="1" spans="1:9">
      <c r="A6" s="126" t="s">
        <v>5</v>
      </c>
      <c r="B6" s="126" t="s">
        <v>5</v>
      </c>
      <c r="C6" s="126" t="s">
        <v>5</v>
      </c>
      <c r="D6" s="126" t="s">
        <v>5</v>
      </c>
      <c r="E6" s="126" t="s">
        <v>5</v>
      </c>
      <c r="F6" s="127" t="s">
        <v>124</v>
      </c>
      <c r="G6" s="126" t="s">
        <v>180</v>
      </c>
      <c r="H6" s="126" t="s">
        <v>5</v>
      </c>
      <c r="I6" s="126" t="s">
        <v>5</v>
      </c>
    </row>
    <row r="7" ht="19" customHeight="1" spans="1:9">
      <c r="A7" s="127" t="s">
        <v>183</v>
      </c>
      <c r="B7" s="127" t="s">
        <v>5</v>
      </c>
      <c r="C7" s="127" t="s">
        <v>12</v>
      </c>
      <c r="D7" s="127" t="s">
        <v>183</v>
      </c>
      <c r="E7" s="127" t="s">
        <v>5</v>
      </c>
      <c r="F7" s="127" t="s">
        <v>13</v>
      </c>
      <c r="G7" s="127" t="s">
        <v>21</v>
      </c>
      <c r="H7" s="127" t="s">
        <v>25</v>
      </c>
      <c r="I7" s="127" t="s">
        <v>29</v>
      </c>
    </row>
    <row r="8" ht="19" customHeight="1" spans="1:9">
      <c r="A8" s="133" t="s">
        <v>184</v>
      </c>
      <c r="B8" s="127" t="s">
        <v>12</v>
      </c>
      <c r="C8" s="132">
        <v>957469.48</v>
      </c>
      <c r="D8" s="133" t="s">
        <v>15</v>
      </c>
      <c r="E8" s="127" t="s">
        <v>23</v>
      </c>
      <c r="F8" s="132">
        <v>723290.46</v>
      </c>
      <c r="G8" s="132">
        <v>723290.46</v>
      </c>
      <c r="H8" s="132">
        <v>0</v>
      </c>
      <c r="I8" s="132">
        <v>0</v>
      </c>
    </row>
    <row r="9" ht="19" customHeight="1" spans="1:9">
      <c r="A9" s="133" t="s">
        <v>185</v>
      </c>
      <c r="B9" s="127" t="s">
        <v>13</v>
      </c>
      <c r="C9" s="132">
        <v>0</v>
      </c>
      <c r="D9" s="133" t="s">
        <v>18</v>
      </c>
      <c r="E9" s="127" t="s">
        <v>27</v>
      </c>
      <c r="F9" s="132">
        <v>0</v>
      </c>
      <c r="G9" s="132">
        <v>0</v>
      </c>
      <c r="H9" s="132">
        <v>0</v>
      </c>
      <c r="I9" s="132">
        <v>0</v>
      </c>
    </row>
    <row r="10" ht="19" customHeight="1" spans="1:9">
      <c r="A10" s="133" t="s">
        <v>186</v>
      </c>
      <c r="B10" s="127" t="s">
        <v>21</v>
      </c>
      <c r="C10" s="132">
        <v>0</v>
      </c>
      <c r="D10" s="133" t="s">
        <v>22</v>
      </c>
      <c r="E10" s="127" t="s">
        <v>31</v>
      </c>
      <c r="F10" s="132">
        <v>0</v>
      </c>
      <c r="G10" s="132">
        <v>0</v>
      </c>
      <c r="H10" s="132">
        <v>0</v>
      </c>
      <c r="I10" s="132">
        <v>0</v>
      </c>
    </row>
    <row r="11" ht="19" customHeight="1" spans="1:9">
      <c r="A11" s="133" t="s">
        <v>5</v>
      </c>
      <c r="B11" s="127" t="s">
        <v>25</v>
      </c>
      <c r="C11" s="150"/>
      <c r="D11" s="133" t="s">
        <v>26</v>
      </c>
      <c r="E11" s="127" t="s">
        <v>35</v>
      </c>
      <c r="F11" s="132">
        <v>0</v>
      </c>
      <c r="G11" s="132">
        <v>0</v>
      </c>
      <c r="H11" s="132">
        <v>0</v>
      </c>
      <c r="I11" s="132">
        <v>0</v>
      </c>
    </row>
    <row r="12" ht="19" customHeight="1" spans="1:9">
      <c r="A12" s="133" t="s">
        <v>5</v>
      </c>
      <c r="B12" s="127" t="s">
        <v>29</v>
      </c>
      <c r="C12" s="150"/>
      <c r="D12" s="133" t="s">
        <v>30</v>
      </c>
      <c r="E12" s="127" t="s">
        <v>39</v>
      </c>
      <c r="F12" s="132">
        <v>0</v>
      </c>
      <c r="G12" s="132">
        <v>0</v>
      </c>
      <c r="H12" s="132">
        <v>0</v>
      </c>
      <c r="I12" s="132">
        <v>0</v>
      </c>
    </row>
    <row r="13" ht="19" customHeight="1" spans="1:9">
      <c r="A13" s="133" t="s">
        <v>5</v>
      </c>
      <c r="B13" s="127" t="s">
        <v>33</v>
      </c>
      <c r="C13" s="150"/>
      <c r="D13" s="133" t="s">
        <v>34</v>
      </c>
      <c r="E13" s="127" t="s">
        <v>43</v>
      </c>
      <c r="F13" s="132">
        <v>0</v>
      </c>
      <c r="G13" s="132">
        <v>0</v>
      </c>
      <c r="H13" s="132">
        <v>0</v>
      </c>
      <c r="I13" s="132">
        <v>0</v>
      </c>
    </row>
    <row r="14" ht="19" customHeight="1" spans="1:9">
      <c r="A14" s="133" t="s">
        <v>5</v>
      </c>
      <c r="B14" s="127" t="s">
        <v>37</v>
      </c>
      <c r="C14" s="150"/>
      <c r="D14" s="133" t="s">
        <v>38</v>
      </c>
      <c r="E14" s="127" t="s">
        <v>46</v>
      </c>
      <c r="F14" s="132">
        <v>0</v>
      </c>
      <c r="G14" s="132">
        <v>0</v>
      </c>
      <c r="H14" s="132">
        <v>0</v>
      </c>
      <c r="I14" s="132">
        <v>0</v>
      </c>
    </row>
    <row r="15" ht="19" customHeight="1" spans="1:9">
      <c r="A15" s="133" t="s">
        <v>5</v>
      </c>
      <c r="B15" s="127" t="s">
        <v>41</v>
      </c>
      <c r="C15" s="150"/>
      <c r="D15" s="133" t="s">
        <v>42</v>
      </c>
      <c r="E15" s="127" t="s">
        <v>49</v>
      </c>
      <c r="F15" s="132">
        <v>95960.32</v>
      </c>
      <c r="G15" s="132">
        <v>95960.32</v>
      </c>
      <c r="H15" s="132">
        <v>0</v>
      </c>
      <c r="I15" s="132">
        <v>0</v>
      </c>
    </row>
    <row r="16" ht="19" customHeight="1" spans="1:9">
      <c r="A16" s="133" t="s">
        <v>5</v>
      </c>
      <c r="B16" s="127" t="s">
        <v>44</v>
      </c>
      <c r="C16" s="150"/>
      <c r="D16" s="133" t="s">
        <v>45</v>
      </c>
      <c r="E16" s="127" t="s">
        <v>52</v>
      </c>
      <c r="F16" s="132">
        <v>75041.81</v>
      </c>
      <c r="G16" s="132">
        <v>75041.81</v>
      </c>
      <c r="H16" s="132">
        <v>0</v>
      </c>
      <c r="I16" s="132">
        <v>0</v>
      </c>
    </row>
    <row r="17" ht="19" customHeight="1" spans="1:9">
      <c r="A17" s="133" t="s">
        <v>5</v>
      </c>
      <c r="B17" s="127" t="s">
        <v>47</v>
      </c>
      <c r="C17" s="150"/>
      <c r="D17" s="133" t="s">
        <v>48</v>
      </c>
      <c r="E17" s="127" t="s">
        <v>55</v>
      </c>
      <c r="F17" s="132">
        <v>0</v>
      </c>
      <c r="G17" s="132">
        <v>0</v>
      </c>
      <c r="H17" s="132">
        <v>0</v>
      </c>
      <c r="I17" s="132">
        <v>0</v>
      </c>
    </row>
    <row r="18" ht="19" customHeight="1" spans="1:9">
      <c r="A18" s="133" t="s">
        <v>5</v>
      </c>
      <c r="B18" s="127" t="s">
        <v>50</v>
      </c>
      <c r="C18" s="150"/>
      <c r="D18" s="133" t="s">
        <v>51</v>
      </c>
      <c r="E18" s="127" t="s">
        <v>58</v>
      </c>
      <c r="F18" s="132">
        <v>3549.89</v>
      </c>
      <c r="G18" s="132">
        <v>3549.89</v>
      </c>
      <c r="H18" s="132">
        <v>0</v>
      </c>
      <c r="I18" s="132">
        <v>0</v>
      </c>
    </row>
    <row r="19" ht="19" customHeight="1" spans="1:9">
      <c r="A19" s="133" t="s">
        <v>5</v>
      </c>
      <c r="B19" s="127" t="s">
        <v>53</v>
      </c>
      <c r="C19" s="150"/>
      <c r="D19" s="133" t="s">
        <v>54</v>
      </c>
      <c r="E19" s="127" t="s">
        <v>61</v>
      </c>
      <c r="F19" s="132">
        <v>0</v>
      </c>
      <c r="G19" s="132">
        <v>0</v>
      </c>
      <c r="H19" s="132">
        <v>0</v>
      </c>
      <c r="I19" s="132">
        <v>0</v>
      </c>
    </row>
    <row r="20" ht="19" customHeight="1" spans="1:9">
      <c r="A20" s="133" t="s">
        <v>5</v>
      </c>
      <c r="B20" s="127" t="s">
        <v>56</v>
      </c>
      <c r="C20" s="150"/>
      <c r="D20" s="133" t="s">
        <v>57</v>
      </c>
      <c r="E20" s="127" t="s">
        <v>64</v>
      </c>
      <c r="F20" s="132">
        <v>0</v>
      </c>
      <c r="G20" s="132">
        <v>0</v>
      </c>
      <c r="H20" s="132">
        <v>0</v>
      </c>
      <c r="I20" s="132">
        <v>0</v>
      </c>
    </row>
    <row r="21" ht="19" customHeight="1" spans="1:9">
      <c r="A21" s="133" t="s">
        <v>5</v>
      </c>
      <c r="B21" s="127" t="s">
        <v>59</v>
      </c>
      <c r="C21" s="150"/>
      <c r="D21" s="133" t="s">
        <v>60</v>
      </c>
      <c r="E21" s="127" t="s">
        <v>67</v>
      </c>
      <c r="F21" s="132">
        <v>0</v>
      </c>
      <c r="G21" s="132">
        <v>0</v>
      </c>
      <c r="H21" s="132">
        <v>0</v>
      </c>
      <c r="I21" s="132">
        <v>0</v>
      </c>
    </row>
    <row r="22" ht="19" customHeight="1" spans="1:9">
      <c r="A22" s="133" t="s">
        <v>5</v>
      </c>
      <c r="B22" s="127" t="s">
        <v>62</v>
      </c>
      <c r="C22" s="150"/>
      <c r="D22" s="133" t="s">
        <v>63</v>
      </c>
      <c r="E22" s="127" t="s">
        <v>70</v>
      </c>
      <c r="F22" s="132">
        <v>0</v>
      </c>
      <c r="G22" s="132">
        <v>0</v>
      </c>
      <c r="H22" s="132">
        <v>0</v>
      </c>
      <c r="I22" s="132">
        <v>0</v>
      </c>
    </row>
    <row r="23" ht="19" customHeight="1" spans="1:9">
      <c r="A23" s="133" t="s">
        <v>5</v>
      </c>
      <c r="B23" s="127" t="s">
        <v>65</v>
      </c>
      <c r="C23" s="150"/>
      <c r="D23" s="133" t="s">
        <v>66</v>
      </c>
      <c r="E23" s="127" t="s">
        <v>73</v>
      </c>
      <c r="F23" s="132">
        <v>0</v>
      </c>
      <c r="G23" s="132">
        <v>0</v>
      </c>
      <c r="H23" s="132">
        <v>0</v>
      </c>
      <c r="I23" s="132">
        <v>0</v>
      </c>
    </row>
    <row r="24" ht="19" customHeight="1" spans="1:9">
      <c r="A24" s="133" t="s">
        <v>5</v>
      </c>
      <c r="B24" s="127" t="s">
        <v>68</v>
      </c>
      <c r="C24" s="150"/>
      <c r="D24" s="133" t="s">
        <v>69</v>
      </c>
      <c r="E24" s="127" t="s">
        <v>76</v>
      </c>
      <c r="F24" s="132">
        <v>0</v>
      </c>
      <c r="G24" s="132">
        <v>0</v>
      </c>
      <c r="H24" s="132">
        <v>0</v>
      </c>
      <c r="I24" s="132">
        <v>0</v>
      </c>
    </row>
    <row r="25" ht="19" customHeight="1" spans="1:9">
      <c r="A25" s="133" t="s">
        <v>5</v>
      </c>
      <c r="B25" s="127" t="s">
        <v>71</v>
      </c>
      <c r="C25" s="150"/>
      <c r="D25" s="133" t="s">
        <v>72</v>
      </c>
      <c r="E25" s="127" t="s">
        <v>79</v>
      </c>
      <c r="F25" s="132">
        <v>0</v>
      </c>
      <c r="G25" s="132">
        <v>0</v>
      </c>
      <c r="H25" s="132">
        <v>0</v>
      </c>
      <c r="I25" s="132">
        <v>0</v>
      </c>
    </row>
    <row r="26" ht="19" customHeight="1" spans="1:9">
      <c r="A26" s="133" t="s">
        <v>5</v>
      </c>
      <c r="B26" s="127" t="s">
        <v>74</v>
      </c>
      <c r="C26" s="150"/>
      <c r="D26" s="133" t="s">
        <v>75</v>
      </c>
      <c r="E26" s="127" t="s">
        <v>82</v>
      </c>
      <c r="F26" s="132">
        <v>59627</v>
      </c>
      <c r="G26" s="132">
        <v>59627</v>
      </c>
      <c r="H26" s="132">
        <v>0</v>
      </c>
      <c r="I26" s="132">
        <v>0</v>
      </c>
    </row>
    <row r="27" ht="19" customHeight="1" spans="1:9">
      <c r="A27" s="133" t="s">
        <v>5</v>
      </c>
      <c r="B27" s="127" t="s">
        <v>77</v>
      </c>
      <c r="C27" s="150"/>
      <c r="D27" s="133" t="s">
        <v>78</v>
      </c>
      <c r="E27" s="127" t="s">
        <v>85</v>
      </c>
      <c r="F27" s="132">
        <v>0</v>
      </c>
      <c r="G27" s="132">
        <v>0</v>
      </c>
      <c r="H27" s="132">
        <v>0</v>
      </c>
      <c r="I27" s="132">
        <v>0</v>
      </c>
    </row>
    <row r="28" ht="19" customHeight="1" spans="1:9">
      <c r="A28" s="133" t="s">
        <v>5</v>
      </c>
      <c r="B28" s="127" t="s">
        <v>80</v>
      </c>
      <c r="C28" s="150"/>
      <c r="D28" s="133" t="s">
        <v>81</v>
      </c>
      <c r="E28" s="127" t="s">
        <v>88</v>
      </c>
      <c r="F28" s="132">
        <v>0</v>
      </c>
      <c r="G28" s="132">
        <v>0</v>
      </c>
      <c r="H28" s="132">
        <v>0</v>
      </c>
      <c r="I28" s="132">
        <v>0</v>
      </c>
    </row>
    <row r="29" ht="19" customHeight="1" spans="1:9">
      <c r="A29" s="133" t="s">
        <v>5</v>
      </c>
      <c r="B29" s="127" t="s">
        <v>83</v>
      </c>
      <c r="C29" s="150"/>
      <c r="D29" s="133" t="s">
        <v>84</v>
      </c>
      <c r="E29" s="127" t="s">
        <v>91</v>
      </c>
      <c r="F29" s="132">
        <v>0</v>
      </c>
      <c r="G29" s="132">
        <v>0</v>
      </c>
      <c r="H29" s="132">
        <v>0</v>
      </c>
      <c r="I29" s="132">
        <v>0</v>
      </c>
    </row>
    <row r="30" ht="19" customHeight="1" spans="1:9">
      <c r="A30" s="133" t="s">
        <v>5</v>
      </c>
      <c r="B30" s="127" t="s">
        <v>86</v>
      </c>
      <c r="C30" s="150"/>
      <c r="D30" s="133" t="s">
        <v>87</v>
      </c>
      <c r="E30" s="127" t="s">
        <v>94</v>
      </c>
      <c r="F30" s="132">
        <v>0</v>
      </c>
      <c r="G30" s="132">
        <v>0</v>
      </c>
      <c r="H30" s="132">
        <v>0</v>
      </c>
      <c r="I30" s="132">
        <v>0</v>
      </c>
    </row>
    <row r="31" ht="19" customHeight="1" spans="1:9">
      <c r="A31" s="133" t="s">
        <v>5</v>
      </c>
      <c r="B31" s="127" t="s">
        <v>89</v>
      </c>
      <c r="C31" s="150"/>
      <c r="D31" s="133" t="s">
        <v>90</v>
      </c>
      <c r="E31" s="127" t="s">
        <v>97</v>
      </c>
      <c r="F31" s="132">
        <v>0</v>
      </c>
      <c r="G31" s="132">
        <v>0</v>
      </c>
      <c r="H31" s="132">
        <v>0</v>
      </c>
      <c r="I31" s="132">
        <v>0</v>
      </c>
    </row>
    <row r="32" ht="19" customHeight="1" spans="1:9">
      <c r="A32" s="133" t="s">
        <v>5</v>
      </c>
      <c r="B32" s="127" t="s">
        <v>92</v>
      </c>
      <c r="C32" s="150"/>
      <c r="D32" s="133" t="s">
        <v>93</v>
      </c>
      <c r="E32" s="127" t="s">
        <v>101</v>
      </c>
      <c r="F32" s="132">
        <v>0</v>
      </c>
      <c r="G32" s="132">
        <v>0</v>
      </c>
      <c r="H32" s="132">
        <v>0</v>
      </c>
      <c r="I32" s="132">
        <v>0</v>
      </c>
    </row>
    <row r="33" ht="19" customHeight="1" spans="1:9">
      <c r="A33" s="133" t="s">
        <v>5</v>
      </c>
      <c r="B33" s="127" t="s">
        <v>95</v>
      </c>
      <c r="C33" s="150"/>
      <c r="D33" s="133" t="s">
        <v>96</v>
      </c>
      <c r="E33" s="127" t="s">
        <v>105</v>
      </c>
      <c r="F33" s="132">
        <v>0</v>
      </c>
      <c r="G33" s="132">
        <v>0</v>
      </c>
      <c r="H33" s="132">
        <v>0</v>
      </c>
      <c r="I33" s="132">
        <v>0</v>
      </c>
    </row>
    <row r="34" ht="19" customHeight="1" spans="1:9">
      <c r="A34" s="127" t="s">
        <v>98</v>
      </c>
      <c r="B34" s="127" t="s">
        <v>99</v>
      </c>
      <c r="C34" s="132">
        <v>957469.48</v>
      </c>
      <c r="D34" s="127" t="s">
        <v>100</v>
      </c>
      <c r="E34" s="127" t="s">
        <v>109</v>
      </c>
      <c r="F34" s="132">
        <v>957469.48</v>
      </c>
      <c r="G34" s="132">
        <v>957469.48</v>
      </c>
      <c r="H34" s="132">
        <v>0</v>
      </c>
      <c r="I34" s="132">
        <v>0</v>
      </c>
    </row>
    <row r="35" ht="19" customHeight="1" spans="1:9">
      <c r="A35" s="133" t="s">
        <v>187</v>
      </c>
      <c r="B35" s="127" t="s">
        <v>103</v>
      </c>
      <c r="C35" s="132">
        <v>0</v>
      </c>
      <c r="D35" s="133" t="s">
        <v>188</v>
      </c>
      <c r="E35" s="127" t="s">
        <v>112</v>
      </c>
      <c r="F35" s="132">
        <v>0</v>
      </c>
      <c r="G35" s="132">
        <v>0</v>
      </c>
      <c r="H35" s="132">
        <v>0</v>
      </c>
      <c r="I35" s="132">
        <v>0</v>
      </c>
    </row>
    <row r="36" ht="19" customHeight="1" spans="1:9">
      <c r="A36" s="133" t="s">
        <v>184</v>
      </c>
      <c r="B36" s="127" t="s">
        <v>107</v>
      </c>
      <c r="C36" s="132">
        <v>0</v>
      </c>
      <c r="D36" s="133" t="s">
        <v>5</v>
      </c>
      <c r="E36" s="127" t="s">
        <v>189</v>
      </c>
      <c r="F36" s="150"/>
      <c r="G36" s="150"/>
      <c r="H36" s="150"/>
      <c r="I36" s="150"/>
    </row>
    <row r="37" ht="19" customHeight="1" spans="1:9">
      <c r="A37" s="133" t="s">
        <v>185</v>
      </c>
      <c r="B37" s="127" t="s">
        <v>111</v>
      </c>
      <c r="C37" s="132">
        <v>0</v>
      </c>
      <c r="D37" s="127" t="s">
        <v>5</v>
      </c>
      <c r="E37" s="127" t="s">
        <v>190</v>
      </c>
      <c r="F37" s="150"/>
      <c r="G37" s="150"/>
      <c r="H37" s="150"/>
      <c r="I37" s="150"/>
    </row>
    <row r="38" ht="19" customHeight="1" spans="1:9">
      <c r="A38" s="133" t="s">
        <v>186</v>
      </c>
      <c r="B38" s="127" t="s">
        <v>16</v>
      </c>
      <c r="C38" s="132">
        <v>0</v>
      </c>
      <c r="D38" s="133" t="s">
        <v>5</v>
      </c>
      <c r="E38" s="127" t="s">
        <v>191</v>
      </c>
      <c r="F38" s="150"/>
      <c r="G38" s="150"/>
      <c r="H38" s="150"/>
      <c r="I38" s="150"/>
    </row>
    <row r="39" ht="19" customHeight="1" spans="1:9">
      <c r="A39" s="127" t="s">
        <v>110</v>
      </c>
      <c r="B39" s="127" t="s">
        <v>19</v>
      </c>
      <c r="C39" s="132">
        <v>957469.48</v>
      </c>
      <c r="D39" s="127" t="s">
        <v>110</v>
      </c>
      <c r="E39" s="127" t="s">
        <v>192</v>
      </c>
      <c r="F39" s="132">
        <v>957469.48</v>
      </c>
      <c r="G39" s="132">
        <v>957469.48</v>
      </c>
      <c r="H39" s="132">
        <v>0</v>
      </c>
      <c r="I39" s="132">
        <v>0</v>
      </c>
    </row>
    <row r="40" ht="19" customHeight="1" spans="1:9">
      <c r="A40" s="135" t="s">
        <v>193</v>
      </c>
      <c r="B40" s="135" t="s">
        <v>5</v>
      </c>
      <c r="C40" s="135" t="s">
        <v>5</v>
      </c>
      <c r="D40" s="135" t="s">
        <v>5</v>
      </c>
      <c r="E40" s="135" t="s">
        <v>5</v>
      </c>
      <c r="F40" s="135" t="s">
        <v>5</v>
      </c>
      <c r="G40" s="135" t="s">
        <v>5</v>
      </c>
      <c r="H40" s="135" t="s">
        <v>5</v>
      </c>
      <c r="I40" s="13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selection activeCell="V24" sqref="V24"/>
    </sheetView>
  </sheetViews>
  <sheetFormatPr defaultColWidth="16" defaultRowHeight="13.5"/>
  <cols>
    <col min="1" max="3" width="2.25833333333333" customWidth="1"/>
    <col min="4" max="4" width="27.5" customWidth="1"/>
    <col min="5" max="7" width="8.5" customWidth="1"/>
    <col min="8" max="8" width="10.625" customWidth="1"/>
    <col min="9" max="9" width="10.25" customWidth="1"/>
    <col min="10" max="10" width="8.5" customWidth="1"/>
    <col min="11" max="11" width="10.75" customWidth="1"/>
    <col min="12" max="12" width="11.125" customWidth="1"/>
    <col min="13" max="13" width="11.25" customWidth="1"/>
    <col min="14" max="14" width="10.625" customWidth="1"/>
    <col min="15" max="20" width="8.5" customWidth="1"/>
  </cols>
  <sheetData>
    <row r="1" s="109" customFormat="1" ht="36" customHeight="1" spans="1:20">
      <c r="A1" s="153" t="s">
        <v>194</v>
      </c>
      <c r="B1" s="153"/>
      <c r="C1" s="153"/>
      <c r="D1" s="153"/>
      <c r="E1" s="153"/>
      <c r="F1" s="153"/>
      <c r="G1" s="153"/>
      <c r="H1" s="153"/>
      <c r="I1" s="153"/>
      <c r="J1" s="153"/>
      <c r="K1" s="153"/>
      <c r="L1" s="153"/>
      <c r="M1" s="153"/>
      <c r="N1" s="153"/>
      <c r="O1" s="153"/>
      <c r="P1" s="153"/>
      <c r="Q1" s="153"/>
      <c r="R1" s="153"/>
      <c r="S1" s="153"/>
      <c r="T1" s="153"/>
    </row>
    <row r="2" s="109" customFormat="1" ht="19.5" customHeight="1" spans="1:20">
      <c r="A2" s="154"/>
      <c r="B2" s="154"/>
      <c r="C2" s="154"/>
      <c r="D2" s="154"/>
      <c r="E2" s="154"/>
      <c r="F2" s="154"/>
      <c r="G2" s="154"/>
      <c r="H2" s="154"/>
      <c r="I2" s="154"/>
      <c r="J2" s="154"/>
      <c r="K2" s="154"/>
      <c r="L2" s="154"/>
      <c r="M2" s="154"/>
      <c r="N2" s="154"/>
      <c r="O2" s="154"/>
      <c r="P2" s="161"/>
      <c r="Q2" s="165"/>
      <c r="R2" s="165"/>
      <c r="S2" s="113" t="s">
        <v>195</v>
      </c>
      <c r="T2" s="113"/>
    </row>
    <row r="3" s="152" customFormat="1" ht="19.5" customHeight="1" spans="1:20">
      <c r="A3" s="155" t="str">
        <f>GK01收入支出决算表!A3</f>
        <v>部门：新平彝族傣族自治县行政执法指挥调度中心</v>
      </c>
      <c r="B3" s="155"/>
      <c r="C3" s="155"/>
      <c r="D3" s="156"/>
      <c r="E3" s="156"/>
      <c r="F3" s="156"/>
      <c r="G3" s="156"/>
      <c r="H3" s="156"/>
      <c r="I3" s="156"/>
      <c r="J3" s="156"/>
      <c r="K3" s="162"/>
      <c r="L3" s="162"/>
      <c r="M3" s="162"/>
      <c r="N3" s="163"/>
      <c r="O3" s="163"/>
      <c r="P3" s="164"/>
      <c r="Q3" s="166"/>
      <c r="R3" s="166"/>
      <c r="S3" s="149" t="s">
        <v>196</v>
      </c>
      <c r="T3" s="149"/>
    </row>
    <row r="4" ht="19" customHeight="1" spans="1:20">
      <c r="A4" s="157" t="s">
        <v>7</v>
      </c>
      <c r="B4" s="157" t="s">
        <v>5</v>
      </c>
      <c r="C4" s="157" t="s">
        <v>5</v>
      </c>
      <c r="D4" s="157" t="s">
        <v>5</v>
      </c>
      <c r="E4" s="157" t="s">
        <v>106</v>
      </c>
      <c r="F4" s="157" t="s">
        <v>5</v>
      </c>
      <c r="G4" s="157" t="s">
        <v>5</v>
      </c>
      <c r="H4" s="157" t="s">
        <v>197</v>
      </c>
      <c r="I4" s="157" t="s">
        <v>5</v>
      </c>
      <c r="J4" s="157" t="s">
        <v>5</v>
      </c>
      <c r="K4" s="157" t="s">
        <v>198</v>
      </c>
      <c r="L4" s="157" t="s">
        <v>5</v>
      </c>
      <c r="M4" s="157" t="s">
        <v>5</v>
      </c>
      <c r="N4" s="157" t="s">
        <v>5</v>
      </c>
      <c r="O4" s="157" t="s">
        <v>5</v>
      </c>
      <c r="P4" s="157" t="s">
        <v>108</v>
      </c>
      <c r="Q4" s="157" t="s">
        <v>5</v>
      </c>
      <c r="R4" s="157" t="s">
        <v>5</v>
      </c>
      <c r="S4" s="157" t="s">
        <v>5</v>
      </c>
      <c r="T4" s="157" t="s">
        <v>5</v>
      </c>
    </row>
    <row r="5" ht="19" customHeight="1" spans="1:20">
      <c r="A5" s="157" t="s">
        <v>122</v>
      </c>
      <c r="B5" s="157" t="s">
        <v>5</v>
      </c>
      <c r="C5" s="157" t="s">
        <v>5</v>
      </c>
      <c r="D5" s="157" t="s">
        <v>123</v>
      </c>
      <c r="E5" s="157" t="s">
        <v>129</v>
      </c>
      <c r="F5" s="157" t="s">
        <v>199</v>
      </c>
      <c r="G5" s="157" t="s">
        <v>200</v>
      </c>
      <c r="H5" s="157" t="s">
        <v>129</v>
      </c>
      <c r="I5" s="157" t="s">
        <v>167</v>
      </c>
      <c r="J5" s="157" t="s">
        <v>168</v>
      </c>
      <c r="K5" s="157" t="s">
        <v>129</v>
      </c>
      <c r="L5" s="157" t="s">
        <v>167</v>
      </c>
      <c r="M5" s="157" t="s">
        <v>5</v>
      </c>
      <c r="N5" s="157" t="s">
        <v>167</v>
      </c>
      <c r="O5" s="157" t="s">
        <v>168</v>
      </c>
      <c r="P5" s="157" t="s">
        <v>129</v>
      </c>
      <c r="Q5" s="157" t="s">
        <v>199</v>
      </c>
      <c r="R5" s="157" t="s">
        <v>200</v>
      </c>
      <c r="S5" s="157" t="s">
        <v>200</v>
      </c>
      <c r="T5" s="157" t="s">
        <v>5</v>
      </c>
    </row>
    <row r="6" ht="19" customHeight="1" spans="1:20">
      <c r="A6" s="157" t="s">
        <v>5</v>
      </c>
      <c r="B6" s="157" t="s">
        <v>5</v>
      </c>
      <c r="C6" s="157" t="s">
        <v>5</v>
      </c>
      <c r="D6" s="157" t="s">
        <v>5</v>
      </c>
      <c r="E6" s="157" t="s">
        <v>5</v>
      </c>
      <c r="F6" s="157" t="s">
        <v>5</v>
      </c>
      <c r="G6" s="157" t="s">
        <v>124</v>
      </c>
      <c r="H6" s="157" t="s">
        <v>5</v>
      </c>
      <c r="I6" s="157" t="s">
        <v>201</v>
      </c>
      <c r="J6" s="157" t="s">
        <v>124</v>
      </c>
      <c r="K6" s="157" t="s">
        <v>5</v>
      </c>
      <c r="L6" s="157" t="s">
        <v>124</v>
      </c>
      <c r="M6" s="157" t="s">
        <v>202</v>
      </c>
      <c r="N6" s="157" t="s">
        <v>201</v>
      </c>
      <c r="O6" s="157" t="s">
        <v>124</v>
      </c>
      <c r="P6" s="157" t="s">
        <v>5</v>
      </c>
      <c r="Q6" s="157" t="s">
        <v>5</v>
      </c>
      <c r="R6" s="157" t="s">
        <v>124</v>
      </c>
      <c r="S6" s="157" t="s">
        <v>203</v>
      </c>
      <c r="T6" s="157" t="s">
        <v>204</v>
      </c>
    </row>
    <row r="7" ht="19" customHeight="1" spans="1:20">
      <c r="A7" s="157" t="s">
        <v>5</v>
      </c>
      <c r="B7" s="157" t="s">
        <v>5</v>
      </c>
      <c r="C7" s="157" t="s">
        <v>5</v>
      </c>
      <c r="D7" s="157" t="s">
        <v>5</v>
      </c>
      <c r="E7" s="157" t="s">
        <v>5</v>
      </c>
      <c r="F7" s="157" t="s">
        <v>5</v>
      </c>
      <c r="G7" s="157" t="s">
        <v>5</v>
      </c>
      <c r="H7" s="157" t="s">
        <v>5</v>
      </c>
      <c r="I7" s="157" t="s">
        <v>5</v>
      </c>
      <c r="J7" s="157" t="s">
        <v>5</v>
      </c>
      <c r="K7" s="157" t="s">
        <v>5</v>
      </c>
      <c r="L7" s="157" t="s">
        <v>5</v>
      </c>
      <c r="M7" s="157" t="s">
        <v>5</v>
      </c>
      <c r="N7" s="157" t="s">
        <v>5</v>
      </c>
      <c r="O7" s="157" t="s">
        <v>5</v>
      </c>
      <c r="P7" s="157" t="s">
        <v>5</v>
      </c>
      <c r="Q7" s="157" t="s">
        <v>5</v>
      </c>
      <c r="R7" s="157" t="s">
        <v>5</v>
      </c>
      <c r="S7" s="157" t="s">
        <v>5</v>
      </c>
      <c r="T7" s="157" t="s">
        <v>5</v>
      </c>
    </row>
    <row r="8" ht="19" customHeight="1" spans="1:20">
      <c r="A8" s="157" t="s">
        <v>126</v>
      </c>
      <c r="B8" s="157" t="s">
        <v>127</v>
      </c>
      <c r="C8" s="157" t="s">
        <v>128</v>
      </c>
      <c r="D8" s="157" t="s">
        <v>11</v>
      </c>
      <c r="E8" s="158" t="s">
        <v>12</v>
      </c>
      <c r="F8" s="158" t="s">
        <v>13</v>
      </c>
      <c r="G8" s="158" t="s">
        <v>21</v>
      </c>
      <c r="H8" s="158" t="s">
        <v>25</v>
      </c>
      <c r="I8" s="158" t="s">
        <v>29</v>
      </c>
      <c r="J8" s="158" t="s">
        <v>33</v>
      </c>
      <c r="K8" s="158" t="s">
        <v>37</v>
      </c>
      <c r="L8" s="158" t="s">
        <v>41</v>
      </c>
      <c r="M8" s="158" t="s">
        <v>44</v>
      </c>
      <c r="N8" s="158" t="s">
        <v>47</v>
      </c>
      <c r="O8" s="158" t="s">
        <v>50</v>
      </c>
      <c r="P8" s="158" t="s">
        <v>53</v>
      </c>
      <c r="Q8" s="158" t="s">
        <v>56</v>
      </c>
      <c r="R8" s="158" t="s">
        <v>59</v>
      </c>
      <c r="S8" s="158" t="s">
        <v>62</v>
      </c>
      <c r="T8" s="158" t="s">
        <v>65</v>
      </c>
    </row>
    <row r="9" ht="19" customHeight="1" spans="1:20">
      <c r="A9" s="157" t="s">
        <v>5</v>
      </c>
      <c r="B9" s="157" t="s">
        <v>5</v>
      </c>
      <c r="C9" s="157" t="s">
        <v>5</v>
      </c>
      <c r="D9" s="157" t="s">
        <v>129</v>
      </c>
      <c r="E9" s="132">
        <v>0</v>
      </c>
      <c r="F9" s="132">
        <v>0</v>
      </c>
      <c r="G9" s="132">
        <v>0</v>
      </c>
      <c r="H9" s="132">
        <v>957469.48</v>
      </c>
      <c r="I9" s="132">
        <v>957469.48</v>
      </c>
      <c r="J9" s="132">
        <v>0</v>
      </c>
      <c r="K9" s="132">
        <v>957469.48</v>
      </c>
      <c r="L9" s="132">
        <v>957469.48</v>
      </c>
      <c r="M9" s="132">
        <v>924837.41</v>
      </c>
      <c r="N9" s="132">
        <v>32632.07</v>
      </c>
      <c r="O9" s="132">
        <v>0</v>
      </c>
      <c r="P9" s="132">
        <v>0</v>
      </c>
      <c r="Q9" s="132">
        <v>0</v>
      </c>
      <c r="R9" s="132">
        <v>0</v>
      </c>
      <c r="S9" s="132">
        <v>0</v>
      </c>
      <c r="T9" s="132">
        <v>0</v>
      </c>
    </row>
    <row r="10" ht="19" customHeight="1" spans="1:20">
      <c r="A10" s="159" t="s">
        <v>130</v>
      </c>
      <c r="B10" s="160"/>
      <c r="C10" s="160"/>
      <c r="D10" s="160" t="s">
        <v>131</v>
      </c>
      <c r="E10" s="132">
        <v>0</v>
      </c>
      <c r="F10" s="132">
        <v>0</v>
      </c>
      <c r="G10" s="132">
        <v>0</v>
      </c>
      <c r="H10" s="132">
        <v>723290.46</v>
      </c>
      <c r="I10" s="132">
        <v>723290.46</v>
      </c>
      <c r="J10" s="132">
        <v>0</v>
      </c>
      <c r="K10" s="132">
        <v>723290.46</v>
      </c>
      <c r="L10" s="132">
        <v>723290.46</v>
      </c>
      <c r="M10" s="132">
        <v>690658.39</v>
      </c>
      <c r="N10" s="132">
        <v>32632.07</v>
      </c>
      <c r="O10" s="132">
        <v>0</v>
      </c>
      <c r="P10" s="132">
        <v>0</v>
      </c>
      <c r="Q10" s="132">
        <v>0</v>
      </c>
      <c r="R10" s="132">
        <v>0</v>
      </c>
      <c r="S10" s="132">
        <v>0</v>
      </c>
      <c r="T10" s="132">
        <v>0</v>
      </c>
    </row>
    <row r="11" ht="19" customHeight="1" spans="1:20">
      <c r="A11" s="159" t="s">
        <v>132</v>
      </c>
      <c r="B11" s="160"/>
      <c r="C11" s="160"/>
      <c r="D11" s="160" t="s">
        <v>133</v>
      </c>
      <c r="E11" s="132">
        <v>0</v>
      </c>
      <c r="F11" s="132">
        <v>0</v>
      </c>
      <c r="G11" s="132">
        <v>0</v>
      </c>
      <c r="H11" s="132">
        <v>723290.46</v>
      </c>
      <c r="I11" s="132">
        <v>723290.46</v>
      </c>
      <c r="J11" s="132">
        <v>0</v>
      </c>
      <c r="K11" s="132">
        <v>723290.46</v>
      </c>
      <c r="L11" s="132">
        <v>723290.46</v>
      </c>
      <c r="M11" s="132">
        <v>690658.39</v>
      </c>
      <c r="N11" s="132">
        <v>32632.07</v>
      </c>
      <c r="O11" s="132">
        <v>0</v>
      </c>
      <c r="P11" s="132">
        <v>0</v>
      </c>
      <c r="Q11" s="132">
        <v>0</v>
      </c>
      <c r="R11" s="132">
        <v>0</v>
      </c>
      <c r="S11" s="132">
        <v>0</v>
      </c>
      <c r="T11" s="132">
        <v>0</v>
      </c>
    </row>
    <row r="12" ht="19" customHeight="1" spans="1:20">
      <c r="A12" s="159" t="s">
        <v>134</v>
      </c>
      <c r="B12" s="160"/>
      <c r="C12" s="160"/>
      <c r="D12" s="160" t="s">
        <v>135</v>
      </c>
      <c r="E12" s="132">
        <v>0</v>
      </c>
      <c r="F12" s="132">
        <v>0</v>
      </c>
      <c r="G12" s="132">
        <v>0</v>
      </c>
      <c r="H12" s="132">
        <v>723290.46</v>
      </c>
      <c r="I12" s="132">
        <v>723290.46</v>
      </c>
      <c r="J12" s="132">
        <v>0</v>
      </c>
      <c r="K12" s="132">
        <v>723290.46</v>
      </c>
      <c r="L12" s="132">
        <v>723290.46</v>
      </c>
      <c r="M12" s="132">
        <v>690658.39</v>
      </c>
      <c r="N12" s="132">
        <v>32632.07</v>
      </c>
      <c r="O12" s="132">
        <v>0</v>
      </c>
      <c r="P12" s="132">
        <v>0</v>
      </c>
      <c r="Q12" s="132">
        <v>0</v>
      </c>
      <c r="R12" s="132">
        <v>0</v>
      </c>
      <c r="S12" s="132">
        <v>0</v>
      </c>
      <c r="T12" s="132">
        <v>0</v>
      </c>
    </row>
    <row r="13" ht="19" customHeight="1" spans="1:20">
      <c r="A13" s="159" t="s">
        <v>136</v>
      </c>
      <c r="B13" s="160"/>
      <c r="C13" s="160"/>
      <c r="D13" s="160" t="s">
        <v>137</v>
      </c>
      <c r="E13" s="132">
        <v>0</v>
      </c>
      <c r="F13" s="132">
        <v>0</v>
      </c>
      <c r="G13" s="132">
        <v>0</v>
      </c>
      <c r="H13" s="132">
        <v>95960.32</v>
      </c>
      <c r="I13" s="132">
        <v>95960.32</v>
      </c>
      <c r="J13" s="132">
        <v>0</v>
      </c>
      <c r="K13" s="132">
        <v>95960.32</v>
      </c>
      <c r="L13" s="132">
        <v>95960.32</v>
      </c>
      <c r="M13" s="132">
        <v>95960.32</v>
      </c>
      <c r="N13" s="132">
        <v>0</v>
      </c>
      <c r="O13" s="132">
        <v>0</v>
      </c>
      <c r="P13" s="132">
        <v>0</v>
      </c>
      <c r="Q13" s="132">
        <v>0</v>
      </c>
      <c r="R13" s="132">
        <v>0</v>
      </c>
      <c r="S13" s="132">
        <v>0</v>
      </c>
      <c r="T13" s="132">
        <v>0</v>
      </c>
    </row>
    <row r="14" ht="19" customHeight="1" spans="1:20">
      <c r="A14" s="159" t="s">
        <v>138</v>
      </c>
      <c r="B14" s="160"/>
      <c r="C14" s="160"/>
      <c r="D14" s="160" t="s">
        <v>139</v>
      </c>
      <c r="E14" s="132">
        <v>0</v>
      </c>
      <c r="F14" s="132">
        <v>0</v>
      </c>
      <c r="G14" s="132">
        <v>0</v>
      </c>
      <c r="H14" s="132">
        <v>95960.32</v>
      </c>
      <c r="I14" s="132">
        <v>95960.32</v>
      </c>
      <c r="J14" s="132">
        <v>0</v>
      </c>
      <c r="K14" s="132">
        <v>95960.32</v>
      </c>
      <c r="L14" s="132">
        <v>95960.32</v>
      </c>
      <c r="M14" s="132">
        <v>95960.32</v>
      </c>
      <c r="N14" s="132">
        <v>0</v>
      </c>
      <c r="O14" s="132">
        <v>0</v>
      </c>
      <c r="P14" s="132">
        <v>0</v>
      </c>
      <c r="Q14" s="132">
        <v>0</v>
      </c>
      <c r="R14" s="132">
        <v>0</v>
      </c>
      <c r="S14" s="132">
        <v>0</v>
      </c>
      <c r="T14" s="132">
        <v>0</v>
      </c>
    </row>
    <row r="15" ht="19" customHeight="1" spans="1:20">
      <c r="A15" s="159" t="s">
        <v>140</v>
      </c>
      <c r="B15" s="160"/>
      <c r="C15" s="160"/>
      <c r="D15" s="160" t="s">
        <v>141</v>
      </c>
      <c r="E15" s="132">
        <v>0</v>
      </c>
      <c r="F15" s="132">
        <v>0</v>
      </c>
      <c r="G15" s="132">
        <v>0</v>
      </c>
      <c r="H15" s="132">
        <v>95960.32</v>
      </c>
      <c r="I15" s="132">
        <v>95960.32</v>
      </c>
      <c r="J15" s="132">
        <v>0</v>
      </c>
      <c r="K15" s="132">
        <v>95960.32</v>
      </c>
      <c r="L15" s="132">
        <v>95960.32</v>
      </c>
      <c r="M15" s="132">
        <v>95960.32</v>
      </c>
      <c r="N15" s="132">
        <v>0</v>
      </c>
      <c r="O15" s="132">
        <v>0</v>
      </c>
      <c r="P15" s="132">
        <v>0</v>
      </c>
      <c r="Q15" s="132">
        <v>0</v>
      </c>
      <c r="R15" s="132">
        <v>0</v>
      </c>
      <c r="S15" s="132">
        <v>0</v>
      </c>
      <c r="T15" s="132">
        <v>0</v>
      </c>
    </row>
    <row r="16" ht="19" customHeight="1" spans="1:20">
      <c r="A16" s="159" t="s">
        <v>142</v>
      </c>
      <c r="B16" s="160"/>
      <c r="C16" s="160"/>
      <c r="D16" s="160" t="s">
        <v>143</v>
      </c>
      <c r="E16" s="132">
        <v>0</v>
      </c>
      <c r="F16" s="132">
        <v>0</v>
      </c>
      <c r="G16" s="132">
        <v>0</v>
      </c>
      <c r="H16" s="132">
        <v>75041.81</v>
      </c>
      <c r="I16" s="132">
        <v>75041.81</v>
      </c>
      <c r="J16" s="132">
        <v>0</v>
      </c>
      <c r="K16" s="132">
        <v>75041.81</v>
      </c>
      <c r="L16" s="132">
        <v>75041.81</v>
      </c>
      <c r="M16" s="132">
        <v>75041.81</v>
      </c>
      <c r="N16" s="132">
        <v>0</v>
      </c>
      <c r="O16" s="132">
        <v>0</v>
      </c>
      <c r="P16" s="132">
        <v>0</v>
      </c>
      <c r="Q16" s="132">
        <v>0</v>
      </c>
      <c r="R16" s="132">
        <v>0</v>
      </c>
      <c r="S16" s="132">
        <v>0</v>
      </c>
      <c r="T16" s="132">
        <v>0</v>
      </c>
    </row>
    <row r="17" ht="19" customHeight="1" spans="1:20">
      <c r="A17" s="159" t="s">
        <v>144</v>
      </c>
      <c r="B17" s="160"/>
      <c r="C17" s="160"/>
      <c r="D17" s="160" t="s">
        <v>145</v>
      </c>
      <c r="E17" s="132">
        <v>0</v>
      </c>
      <c r="F17" s="132">
        <v>0</v>
      </c>
      <c r="G17" s="132">
        <v>0</v>
      </c>
      <c r="H17" s="132">
        <v>75041.81</v>
      </c>
      <c r="I17" s="132">
        <v>75041.81</v>
      </c>
      <c r="J17" s="132">
        <v>0</v>
      </c>
      <c r="K17" s="132">
        <v>75041.81</v>
      </c>
      <c r="L17" s="132">
        <v>75041.81</v>
      </c>
      <c r="M17" s="132">
        <v>75041.81</v>
      </c>
      <c r="N17" s="132">
        <v>0</v>
      </c>
      <c r="O17" s="132">
        <v>0</v>
      </c>
      <c r="P17" s="132">
        <v>0</v>
      </c>
      <c r="Q17" s="132">
        <v>0</v>
      </c>
      <c r="R17" s="132">
        <v>0</v>
      </c>
      <c r="S17" s="132">
        <v>0</v>
      </c>
      <c r="T17" s="132">
        <v>0</v>
      </c>
    </row>
    <row r="18" ht="19" customHeight="1" spans="1:20">
      <c r="A18" s="159" t="s">
        <v>146</v>
      </c>
      <c r="B18" s="160"/>
      <c r="C18" s="160"/>
      <c r="D18" s="160" t="s">
        <v>147</v>
      </c>
      <c r="E18" s="132">
        <v>0</v>
      </c>
      <c r="F18" s="132">
        <v>0</v>
      </c>
      <c r="G18" s="132">
        <v>0</v>
      </c>
      <c r="H18" s="132">
        <v>49779.49</v>
      </c>
      <c r="I18" s="132">
        <v>49779.49</v>
      </c>
      <c r="J18" s="132">
        <v>0</v>
      </c>
      <c r="K18" s="132">
        <v>49779.49</v>
      </c>
      <c r="L18" s="132">
        <v>49779.49</v>
      </c>
      <c r="M18" s="132">
        <v>49779.49</v>
      </c>
      <c r="N18" s="132">
        <v>0</v>
      </c>
      <c r="O18" s="132">
        <v>0</v>
      </c>
      <c r="P18" s="132">
        <v>0</v>
      </c>
      <c r="Q18" s="132">
        <v>0</v>
      </c>
      <c r="R18" s="132">
        <v>0</v>
      </c>
      <c r="S18" s="132">
        <v>0</v>
      </c>
      <c r="T18" s="132">
        <v>0</v>
      </c>
    </row>
    <row r="19" ht="19" customHeight="1" spans="1:20">
      <c r="A19" s="159" t="s">
        <v>148</v>
      </c>
      <c r="B19" s="160"/>
      <c r="C19" s="160"/>
      <c r="D19" s="160" t="s">
        <v>149</v>
      </c>
      <c r="E19" s="132">
        <v>0</v>
      </c>
      <c r="F19" s="132">
        <v>0</v>
      </c>
      <c r="G19" s="132">
        <v>0</v>
      </c>
      <c r="H19" s="132">
        <v>24050.07</v>
      </c>
      <c r="I19" s="132">
        <v>24050.07</v>
      </c>
      <c r="J19" s="132">
        <v>0</v>
      </c>
      <c r="K19" s="132">
        <v>24050.07</v>
      </c>
      <c r="L19" s="132">
        <v>24050.07</v>
      </c>
      <c r="M19" s="132">
        <v>24050.07</v>
      </c>
      <c r="N19" s="132">
        <v>0</v>
      </c>
      <c r="O19" s="132">
        <v>0</v>
      </c>
      <c r="P19" s="132">
        <v>0</v>
      </c>
      <c r="Q19" s="132">
        <v>0</v>
      </c>
      <c r="R19" s="132">
        <v>0</v>
      </c>
      <c r="S19" s="132">
        <v>0</v>
      </c>
      <c r="T19" s="132">
        <v>0</v>
      </c>
    </row>
    <row r="20" ht="19" customHeight="1" spans="1:20">
      <c r="A20" s="159" t="s">
        <v>150</v>
      </c>
      <c r="B20" s="160"/>
      <c r="C20" s="160"/>
      <c r="D20" s="160" t="s">
        <v>151</v>
      </c>
      <c r="E20" s="132">
        <v>0</v>
      </c>
      <c r="F20" s="132">
        <v>0</v>
      </c>
      <c r="G20" s="132">
        <v>0</v>
      </c>
      <c r="H20" s="132">
        <v>1212.25</v>
      </c>
      <c r="I20" s="132">
        <v>1212.25</v>
      </c>
      <c r="J20" s="132">
        <v>0</v>
      </c>
      <c r="K20" s="132">
        <v>1212.25</v>
      </c>
      <c r="L20" s="132">
        <v>1212.25</v>
      </c>
      <c r="M20" s="132">
        <v>1212.25</v>
      </c>
      <c r="N20" s="132">
        <v>0</v>
      </c>
      <c r="O20" s="132">
        <v>0</v>
      </c>
      <c r="P20" s="132">
        <v>0</v>
      </c>
      <c r="Q20" s="132">
        <v>0</v>
      </c>
      <c r="R20" s="132">
        <v>0</v>
      </c>
      <c r="S20" s="132">
        <v>0</v>
      </c>
      <c r="T20" s="132">
        <v>0</v>
      </c>
    </row>
    <row r="21" ht="19" customHeight="1" spans="1:20">
      <c r="A21" s="159" t="s">
        <v>152</v>
      </c>
      <c r="B21" s="160"/>
      <c r="C21" s="160"/>
      <c r="D21" s="160" t="s">
        <v>153</v>
      </c>
      <c r="E21" s="132">
        <v>0</v>
      </c>
      <c r="F21" s="132">
        <v>0</v>
      </c>
      <c r="G21" s="132">
        <v>0</v>
      </c>
      <c r="H21" s="132">
        <v>3549.89</v>
      </c>
      <c r="I21" s="132">
        <v>3549.89</v>
      </c>
      <c r="J21" s="132">
        <v>0</v>
      </c>
      <c r="K21" s="132">
        <v>3549.89</v>
      </c>
      <c r="L21" s="132">
        <v>3549.89</v>
      </c>
      <c r="M21" s="132">
        <v>3549.89</v>
      </c>
      <c r="N21" s="132">
        <v>0</v>
      </c>
      <c r="O21" s="132">
        <v>0</v>
      </c>
      <c r="P21" s="132">
        <v>0</v>
      </c>
      <c r="Q21" s="132">
        <v>0</v>
      </c>
      <c r="R21" s="132">
        <v>0</v>
      </c>
      <c r="S21" s="132">
        <v>0</v>
      </c>
      <c r="T21" s="132">
        <v>0</v>
      </c>
    </row>
    <row r="22" ht="19" customHeight="1" spans="1:20">
      <c r="A22" s="159" t="s">
        <v>154</v>
      </c>
      <c r="B22" s="160"/>
      <c r="C22" s="160"/>
      <c r="D22" s="160" t="s">
        <v>155</v>
      </c>
      <c r="E22" s="132">
        <v>0</v>
      </c>
      <c r="F22" s="132">
        <v>0</v>
      </c>
      <c r="G22" s="132">
        <v>0</v>
      </c>
      <c r="H22" s="132">
        <v>3549.89</v>
      </c>
      <c r="I22" s="132">
        <v>3549.89</v>
      </c>
      <c r="J22" s="132">
        <v>0</v>
      </c>
      <c r="K22" s="132">
        <v>3549.89</v>
      </c>
      <c r="L22" s="132">
        <v>3549.89</v>
      </c>
      <c r="M22" s="132">
        <v>3549.89</v>
      </c>
      <c r="N22" s="132">
        <v>0</v>
      </c>
      <c r="O22" s="132">
        <v>0</v>
      </c>
      <c r="P22" s="132">
        <v>0</v>
      </c>
      <c r="Q22" s="132">
        <v>0</v>
      </c>
      <c r="R22" s="132">
        <v>0</v>
      </c>
      <c r="S22" s="132">
        <v>0</v>
      </c>
      <c r="T22" s="132">
        <v>0</v>
      </c>
    </row>
    <row r="23" ht="19" customHeight="1" spans="1:20">
      <c r="A23" s="159" t="s">
        <v>156</v>
      </c>
      <c r="B23" s="160"/>
      <c r="C23" s="160"/>
      <c r="D23" s="160" t="s">
        <v>157</v>
      </c>
      <c r="E23" s="132">
        <v>0</v>
      </c>
      <c r="F23" s="132">
        <v>0</v>
      </c>
      <c r="G23" s="132">
        <v>0</v>
      </c>
      <c r="H23" s="132">
        <v>3549.89</v>
      </c>
      <c r="I23" s="132">
        <v>3549.89</v>
      </c>
      <c r="J23" s="132">
        <v>0</v>
      </c>
      <c r="K23" s="132">
        <v>3549.89</v>
      </c>
      <c r="L23" s="132">
        <v>3549.89</v>
      </c>
      <c r="M23" s="132">
        <v>3549.89</v>
      </c>
      <c r="N23" s="132">
        <v>0</v>
      </c>
      <c r="O23" s="132">
        <v>0</v>
      </c>
      <c r="P23" s="132">
        <v>0</v>
      </c>
      <c r="Q23" s="132">
        <v>0</v>
      </c>
      <c r="R23" s="132">
        <v>0</v>
      </c>
      <c r="S23" s="132">
        <v>0</v>
      </c>
      <c r="T23" s="132">
        <v>0</v>
      </c>
    </row>
    <row r="24" ht="19" customHeight="1" spans="1:20">
      <c r="A24" s="159" t="s">
        <v>158</v>
      </c>
      <c r="B24" s="160"/>
      <c r="C24" s="160"/>
      <c r="D24" s="160" t="s">
        <v>159</v>
      </c>
      <c r="E24" s="132">
        <v>0</v>
      </c>
      <c r="F24" s="132">
        <v>0</v>
      </c>
      <c r="G24" s="132">
        <v>0</v>
      </c>
      <c r="H24" s="132">
        <v>59627</v>
      </c>
      <c r="I24" s="132">
        <v>59627</v>
      </c>
      <c r="J24" s="132">
        <v>0</v>
      </c>
      <c r="K24" s="132">
        <v>59627</v>
      </c>
      <c r="L24" s="132">
        <v>59627</v>
      </c>
      <c r="M24" s="132">
        <v>59627</v>
      </c>
      <c r="N24" s="132">
        <v>0</v>
      </c>
      <c r="O24" s="132">
        <v>0</v>
      </c>
      <c r="P24" s="132">
        <v>0</v>
      </c>
      <c r="Q24" s="132">
        <v>0</v>
      </c>
      <c r="R24" s="132">
        <v>0</v>
      </c>
      <c r="S24" s="132">
        <v>0</v>
      </c>
      <c r="T24" s="132">
        <v>0</v>
      </c>
    </row>
    <row r="25" ht="19" customHeight="1" spans="1:20">
      <c r="A25" s="159" t="s">
        <v>160</v>
      </c>
      <c r="B25" s="160"/>
      <c r="C25" s="160"/>
      <c r="D25" s="160" t="s">
        <v>161</v>
      </c>
      <c r="E25" s="132">
        <v>0</v>
      </c>
      <c r="F25" s="132">
        <v>0</v>
      </c>
      <c r="G25" s="132">
        <v>0</v>
      </c>
      <c r="H25" s="132">
        <v>59627</v>
      </c>
      <c r="I25" s="132">
        <v>59627</v>
      </c>
      <c r="J25" s="132">
        <v>0</v>
      </c>
      <c r="K25" s="132">
        <v>59627</v>
      </c>
      <c r="L25" s="132">
        <v>59627</v>
      </c>
      <c r="M25" s="132">
        <v>59627</v>
      </c>
      <c r="N25" s="132">
        <v>0</v>
      </c>
      <c r="O25" s="132">
        <v>0</v>
      </c>
      <c r="P25" s="132">
        <v>0</v>
      </c>
      <c r="Q25" s="132">
        <v>0</v>
      </c>
      <c r="R25" s="132">
        <v>0</v>
      </c>
      <c r="S25" s="132">
        <v>0</v>
      </c>
      <c r="T25" s="132">
        <v>0</v>
      </c>
    </row>
    <row r="26" ht="19" customHeight="1" spans="1:20">
      <c r="A26" s="159" t="s">
        <v>162</v>
      </c>
      <c r="B26" s="160"/>
      <c r="C26" s="160"/>
      <c r="D26" s="160" t="s">
        <v>163</v>
      </c>
      <c r="E26" s="132">
        <v>0</v>
      </c>
      <c r="F26" s="132">
        <v>0</v>
      </c>
      <c r="G26" s="132">
        <v>0</v>
      </c>
      <c r="H26" s="132">
        <v>59627</v>
      </c>
      <c r="I26" s="132">
        <v>59627</v>
      </c>
      <c r="J26" s="132">
        <v>0</v>
      </c>
      <c r="K26" s="132">
        <v>59627</v>
      </c>
      <c r="L26" s="132">
        <v>59627</v>
      </c>
      <c r="M26" s="132">
        <v>59627</v>
      </c>
      <c r="N26" s="132">
        <v>0</v>
      </c>
      <c r="O26" s="132">
        <v>0</v>
      </c>
      <c r="P26" s="132">
        <v>0</v>
      </c>
      <c r="Q26" s="132">
        <v>0</v>
      </c>
      <c r="R26" s="132">
        <v>0</v>
      </c>
      <c r="S26" s="132">
        <v>0</v>
      </c>
      <c r="T26" s="132">
        <v>0</v>
      </c>
    </row>
    <row r="27" ht="19" customHeight="1" spans="1:20">
      <c r="A27" s="121" t="s">
        <v>205</v>
      </c>
      <c r="B27" s="121" t="s">
        <v>5</v>
      </c>
      <c r="C27" s="121" t="s">
        <v>5</v>
      </c>
      <c r="D27" s="121" t="s">
        <v>5</v>
      </c>
      <c r="E27" s="121" t="s">
        <v>5</v>
      </c>
      <c r="F27" s="121" t="s">
        <v>5</v>
      </c>
      <c r="G27" s="121" t="s">
        <v>5</v>
      </c>
      <c r="H27" s="121" t="s">
        <v>5</v>
      </c>
      <c r="I27" s="121" t="s">
        <v>5</v>
      </c>
      <c r="J27" s="121" t="s">
        <v>5</v>
      </c>
      <c r="K27" s="121" t="s">
        <v>5</v>
      </c>
      <c r="L27" s="121" t="s">
        <v>5</v>
      </c>
      <c r="M27" s="121" t="s">
        <v>5</v>
      </c>
      <c r="N27" s="121" t="s">
        <v>5</v>
      </c>
      <c r="O27" s="121" t="s">
        <v>5</v>
      </c>
      <c r="P27" s="121" t="s">
        <v>5</v>
      </c>
      <c r="Q27" s="121" t="s">
        <v>5</v>
      </c>
      <c r="R27" s="121" t="s">
        <v>5</v>
      </c>
      <c r="S27" s="121" t="s">
        <v>5</v>
      </c>
      <c r="T27" s="121" t="s">
        <v>5</v>
      </c>
    </row>
  </sheetData>
  <mergeCells count="50">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77"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K27" sqref="K2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44" customFormat="1" ht="22.5" spans="1:9">
      <c r="A1" s="147" t="s">
        <v>206</v>
      </c>
      <c r="B1" s="147"/>
      <c r="C1" s="147"/>
      <c r="D1" s="147"/>
      <c r="E1" s="147"/>
      <c r="F1" s="147"/>
      <c r="G1" s="147"/>
      <c r="H1" s="147"/>
      <c r="I1" s="147"/>
    </row>
    <row r="2" s="145" customFormat="1" ht="14.1" customHeight="1" spans="1:9">
      <c r="A2" s="140"/>
      <c r="B2" s="140"/>
      <c r="C2" s="140"/>
      <c r="D2" s="140"/>
      <c r="E2" s="140"/>
      <c r="F2" s="140"/>
      <c r="G2" s="140"/>
      <c r="H2" s="113" t="s">
        <v>207</v>
      </c>
      <c r="I2" s="113"/>
    </row>
    <row r="3" s="146" customFormat="1" ht="14.1" customHeight="1" spans="1:9">
      <c r="A3" s="148" t="str">
        <f>GK01收入支出决算表!A3</f>
        <v>部门：新平彝族傣族自治县行政执法指挥调度中心</v>
      </c>
      <c r="B3" s="140"/>
      <c r="D3" s="140"/>
      <c r="E3" s="140"/>
      <c r="F3" s="140"/>
      <c r="G3" s="140"/>
      <c r="H3" s="149" t="s">
        <v>196</v>
      </c>
      <c r="I3" s="149"/>
    </row>
    <row r="4" s="131" customFormat="1" ht="19" customHeight="1" spans="1:9">
      <c r="A4" s="126" t="s">
        <v>202</v>
      </c>
      <c r="B4" s="126" t="s">
        <v>5</v>
      </c>
      <c r="C4" s="126" t="s">
        <v>5</v>
      </c>
      <c r="D4" s="126" t="s">
        <v>201</v>
      </c>
      <c r="E4" s="126" t="s">
        <v>5</v>
      </c>
      <c r="F4" s="126" t="s">
        <v>5</v>
      </c>
      <c r="G4" s="126" t="s">
        <v>5</v>
      </c>
      <c r="H4" s="126" t="s">
        <v>5</v>
      </c>
      <c r="I4" s="126" t="s">
        <v>5</v>
      </c>
    </row>
    <row r="5" s="131" customFormat="1" ht="19" customHeight="1" spans="1:9">
      <c r="A5" s="126" t="s">
        <v>208</v>
      </c>
      <c r="B5" s="126" t="s">
        <v>123</v>
      </c>
      <c r="C5" s="126" t="s">
        <v>9</v>
      </c>
      <c r="D5" s="126" t="s">
        <v>208</v>
      </c>
      <c r="E5" s="126" t="s">
        <v>123</v>
      </c>
      <c r="F5" s="126" t="s">
        <v>9</v>
      </c>
      <c r="G5" s="126" t="s">
        <v>208</v>
      </c>
      <c r="H5" s="126" t="s">
        <v>123</v>
      </c>
      <c r="I5" s="126" t="s">
        <v>9</v>
      </c>
    </row>
    <row r="6" s="131" customFormat="1" ht="19" customHeight="1" spans="1:9">
      <c r="A6" s="126" t="s">
        <v>5</v>
      </c>
      <c r="B6" s="126" t="s">
        <v>5</v>
      </c>
      <c r="C6" s="126" t="s">
        <v>5</v>
      </c>
      <c r="D6" s="126" t="s">
        <v>5</v>
      </c>
      <c r="E6" s="126" t="s">
        <v>5</v>
      </c>
      <c r="F6" s="126" t="s">
        <v>5</v>
      </c>
      <c r="G6" s="126" t="s">
        <v>5</v>
      </c>
      <c r="H6" s="126" t="s">
        <v>5</v>
      </c>
      <c r="I6" s="126" t="s">
        <v>5</v>
      </c>
    </row>
    <row r="7" s="131" customFormat="1" ht="19" customHeight="1" spans="1:9">
      <c r="A7" s="133" t="s">
        <v>209</v>
      </c>
      <c r="B7" s="133" t="s">
        <v>210</v>
      </c>
      <c r="C7" s="132">
        <v>919557.41</v>
      </c>
      <c r="D7" s="133" t="s">
        <v>211</v>
      </c>
      <c r="E7" s="133" t="s">
        <v>212</v>
      </c>
      <c r="F7" s="132">
        <v>26512.07</v>
      </c>
      <c r="G7" s="133" t="s">
        <v>213</v>
      </c>
      <c r="H7" s="133" t="s">
        <v>214</v>
      </c>
      <c r="I7" s="132">
        <v>6120</v>
      </c>
    </row>
    <row r="8" s="131" customFormat="1" ht="19" customHeight="1" spans="1:9">
      <c r="A8" s="133" t="s">
        <v>215</v>
      </c>
      <c r="B8" s="133" t="s">
        <v>216</v>
      </c>
      <c r="C8" s="132">
        <v>257896</v>
      </c>
      <c r="D8" s="133" t="s">
        <v>217</v>
      </c>
      <c r="E8" s="133" t="s">
        <v>218</v>
      </c>
      <c r="F8" s="132">
        <v>15075.28</v>
      </c>
      <c r="G8" s="133" t="s">
        <v>219</v>
      </c>
      <c r="H8" s="133" t="s">
        <v>220</v>
      </c>
      <c r="I8" s="132">
        <v>0</v>
      </c>
    </row>
    <row r="9" s="131" customFormat="1" ht="19" customHeight="1" spans="1:9">
      <c r="A9" s="133" t="s">
        <v>221</v>
      </c>
      <c r="B9" s="133" t="s">
        <v>222</v>
      </c>
      <c r="C9" s="132">
        <v>27255</v>
      </c>
      <c r="D9" s="133" t="s">
        <v>223</v>
      </c>
      <c r="E9" s="133" t="s">
        <v>224</v>
      </c>
      <c r="F9" s="132">
        <v>0</v>
      </c>
      <c r="G9" s="133" t="s">
        <v>225</v>
      </c>
      <c r="H9" s="133" t="s">
        <v>226</v>
      </c>
      <c r="I9" s="132">
        <v>6120</v>
      </c>
    </row>
    <row r="10" s="131" customFormat="1" ht="19" customHeight="1" spans="1:9">
      <c r="A10" s="133" t="s">
        <v>227</v>
      </c>
      <c r="B10" s="133" t="s">
        <v>228</v>
      </c>
      <c r="C10" s="132">
        <v>1500</v>
      </c>
      <c r="D10" s="133" t="s">
        <v>229</v>
      </c>
      <c r="E10" s="133" t="s">
        <v>230</v>
      </c>
      <c r="F10" s="132">
        <v>0</v>
      </c>
      <c r="G10" s="133" t="s">
        <v>231</v>
      </c>
      <c r="H10" s="133" t="s">
        <v>232</v>
      </c>
      <c r="I10" s="132">
        <v>0</v>
      </c>
    </row>
    <row r="11" s="131" customFormat="1" ht="19" customHeight="1" spans="1:9">
      <c r="A11" s="133" t="s">
        <v>233</v>
      </c>
      <c r="B11" s="133" t="s">
        <v>234</v>
      </c>
      <c r="C11" s="132">
        <v>0</v>
      </c>
      <c r="D11" s="133" t="s">
        <v>235</v>
      </c>
      <c r="E11" s="133" t="s">
        <v>236</v>
      </c>
      <c r="F11" s="132">
        <v>0</v>
      </c>
      <c r="G11" s="133" t="s">
        <v>237</v>
      </c>
      <c r="H11" s="133" t="s">
        <v>238</v>
      </c>
      <c r="I11" s="132">
        <v>0</v>
      </c>
    </row>
    <row r="12" s="131" customFormat="1" ht="19" customHeight="1" spans="1:9">
      <c r="A12" s="133" t="s">
        <v>239</v>
      </c>
      <c r="B12" s="133" t="s">
        <v>240</v>
      </c>
      <c r="C12" s="132">
        <v>398079</v>
      </c>
      <c r="D12" s="133" t="s">
        <v>241</v>
      </c>
      <c r="E12" s="133" t="s">
        <v>242</v>
      </c>
      <c r="F12" s="132">
        <v>0</v>
      </c>
      <c r="G12" s="133" t="s">
        <v>243</v>
      </c>
      <c r="H12" s="133" t="s">
        <v>244</v>
      </c>
      <c r="I12" s="132">
        <v>0</v>
      </c>
    </row>
    <row r="13" s="131" customFormat="1" ht="19" customHeight="1" spans="1:9">
      <c r="A13" s="133" t="s">
        <v>245</v>
      </c>
      <c r="B13" s="133" t="s">
        <v>246</v>
      </c>
      <c r="C13" s="132">
        <v>95960.32</v>
      </c>
      <c r="D13" s="133" t="s">
        <v>247</v>
      </c>
      <c r="E13" s="133" t="s">
        <v>248</v>
      </c>
      <c r="F13" s="132">
        <v>659</v>
      </c>
      <c r="G13" s="133" t="s">
        <v>249</v>
      </c>
      <c r="H13" s="133" t="s">
        <v>250</v>
      </c>
      <c r="I13" s="132">
        <v>0</v>
      </c>
    </row>
    <row r="14" s="131" customFormat="1" ht="19" customHeight="1" spans="1:9">
      <c r="A14" s="133" t="s">
        <v>251</v>
      </c>
      <c r="B14" s="133" t="s">
        <v>252</v>
      </c>
      <c r="C14" s="132">
        <v>0</v>
      </c>
      <c r="D14" s="133" t="s">
        <v>253</v>
      </c>
      <c r="E14" s="133" t="s">
        <v>254</v>
      </c>
      <c r="F14" s="132">
        <v>0</v>
      </c>
      <c r="G14" s="133" t="s">
        <v>255</v>
      </c>
      <c r="H14" s="133" t="s">
        <v>256</v>
      </c>
      <c r="I14" s="132">
        <v>0</v>
      </c>
    </row>
    <row r="15" s="131" customFormat="1" ht="19" customHeight="1" spans="1:9">
      <c r="A15" s="133" t="s">
        <v>257</v>
      </c>
      <c r="B15" s="133" t="s">
        <v>258</v>
      </c>
      <c r="C15" s="132">
        <v>49779.49</v>
      </c>
      <c r="D15" s="133" t="s">
        <v>259</v>
      </c>
      <c r="E15" s="133" t="s">
        <v>260</v>
      </c>
      <c r="F15" s="132">
        <v>0</v>
      </c>
      <c r="G15" s="133" t="s">
        <v>261</v>
      </c>
      <c r="H15" s="133" t="s">
        <v>262</v>
      </c>
      <c r="I15" s="132">
        <v>0</v>
      </c>
    </row>
    <row r="16" s="131" customFormat="1" ht="19" customHeight="1" spans="1:9">
      <c r="A16" s="133" t="s">
        <v>263</v>
      </c>
      <c r="B16" s="133" t="s">
        <v>264</v>
      </c>
      <c r="C16" s="132">
        <v>24050.07</v>
      </c>
      <c r="D16" s="133" t="s">
        <v>265</v>
      </c>
      <c r="E16" s="133" t="s">
        <v>266</v>
      </c>
      <c r="F16" s="132">
        <v>620</v>
      </c>
      <c r="G16" s="133" t="s">
        <v>267</v>
      </c>
      <c r="H16" s="133" t="s">
        <v>268</v>
      </c>
      <c r="I16" s="132">
        <v>0</v>
      </c>
    </row>
    <row r="17" s="131" customFormat="1" ht="19" customHeight="1" spans="1:9">
      <c r="A17" s="133" t="s">
        <v>269</v>
      </c>
      <c r="B17" s="133" t="s">
        <v>270</v>
      </c>
      <c r="C17" s="132">
        <v>5410.53</v>
      </c>
      <c r="D17" s="133" t="s">
        <v>271</v>
      </c>
      <c r="E17" s="133" t="s">
        <v>272</v>
      </c>
      <c r="F17" s="132">
        <v>0</v>
      </c>
      <c r="G17" s="133" t="s">
        <v>273</v>
      </c>
      <c r="H17" s="133" t="s">
        <v>274</v>
      </c>
      <c r="I17" s="132">
        <v>0</v>
      </c>
    </row>
    <row r="18" s="131" customFormat="1" ht="19" customHeight="1" spans="1:9">
      <c r="A18" s="133" t="s">
        <v>275</v>
      </c>
      <c r="B18" s="133" t="s">
        <v>276</v>
      </c>
      <c r="C18" s="132">
        <v>59627</v>
      </c>
      <c r="D18" s="133" t="s">
        <v>277</v>
      </c>
      <c r="E18" s="133" t="s">
        <v>278</v>
      </c>
      <c r="F18" s="132">
        <v>910</v>
      </c>
      <c r="G18" s="133" t="s">
        <v>279</v>
      </c>
      <c r="H18" s="133" t="s">
        <v>280</v>
      </c>
      <c r="I18" s="132">
        <v>0</v>
      </c>
    </row>
    <row r="19" s="131" customFormat="1" ht="19" customHeight="1" spans="1:9">
      <c r="A19" s="133" t="s">
        <v>281</v>
      </c>
      <c r="B19" s="133" t="s">
        <v>282</v>
      </c>
      <c r="C19" s="132">
        <v>0</v>
      </c>
      <c r="D19" s="133" t="s">
        <v>283</v>
      </c>
      <c r="E19" s="133" t="s">
        <v>284</v>
      </c>
      <c r="F19" s="132">
        <v>0</v>
      </c>
      <c r="G19" s="133" t="s">
        <v>285</v>
      </c>
      <c r="H19" s="133" t="s">
        <v>286</v>
      </c>
      <c r="I19" s="132">
        <v>0</v>
      </c>
    </row>
    <row r="20" s="131" customFormat="1" ht="19" customHeight="1" spans="1:9">
      <c r="A20" s="133" t="s">
        <v>287</v>
      </c>
      <c r="B20" s="133" t="s">
        <v>288</v>
      </c>
      <c r="C20" s="132">
        <v>0</v>
      </c>
      <c r="D20" s="133" t="s">
        <v>289</v>
      </c>
      <c r="E20" s="133" t="s">
        <v>290</v>
      </c>
      <c r="F20" s="132">
        <v>0</v>
      </c>
      <c r="G20" s="133" t="s">
        <v>291</v>
      </c>
      <c r="H20" s="133" t="s">
        <v>292</v>
      </c>
      <c r="I20" s="132">
        <v>0</v>
      </c>
    </row>
    <row r="21" s="131" customFormat="1" ht="19" customHeight="1" spans="1:9">
      <c r="A21" s="133" t="s">
        <v>293</v>
      </c>
      <c r="B21" s="133" t="s">
        <v>294</v>
      </c>
      <c r="C21" s="132">
        <v>5280</v>
      </c>
      <c r="D21" s="133" t="s">
        <v>295</v>
      </c>
      <c r="E21" s="133" t="s">
        <v>296</v>
      </c>
      <c r="F21" s="132">
        <v>0</v>
      </c>
      <c r="G21" s="133" t="s">
        <v>297</v>
      </c>
      <c r="H21" s="133" t="s">
        <v>298</v>
      </c>
      <c r="I21" s="132">
        <v>0</v>
      </c>
    </row>
    <row r="22" s="131" customFormat="1" ht="19" customHeight="1" spans="1:9">
      <c r="A22" s="133" t="s">
        <v>299</v>
      </c>
      <c r="B22" s="133" t="s">
        <v>300</v>
      </c>
      <c r="C22" s="132">
        <v>0</v>
      </c>
      <c r="D22" s="133" t="s">
        <v>301</v>
      </c>
      <c r="E22" s="133" t="s">
        <v>302</v>
      </c>
      <c r="F22" s="132">
        <v>0</v>
      </c>
      <c r="G22" s="133" t="s">
        <v>303</v>
      </c>
      <c r="H22" s="133" t="s">
        <v>304</v>
      </c>
      <c r="I22" s="132">
        <v>0</v>
      </c>
    </row>
    <row r="23" s="131" customFormat="1" ht="19" customHeight="1" spans="1:9">
      <c r="A23" s="133" t="s">
        <v>305</v>
      </c>
      <c r="B23" s="133" t="s">
        <v>306</v>
      </c>
      <c r="C23" s="132">
        <v>0</v>
      </c>
      <c r="D23" s="133" t="s">
        <v>307</v>
      </c>
      <c r="E23" s="133" t="s">
        <v>308</v>
      </c>
      <c r="F23" s="132">
        <v>0</v>
      </c>
      <c r="G23" s="133" t="s">
        <v>309</v>
      </c>
      <c r="H23" s="133" t="s">
        <v>310</v>
      </c>
      <c r="I23" s="132">
        <v>0</v>
      </c>
    </row>
    <row r="24" s="131" customFormat="1" ht="19" customHeight="1" spans="1:9">
      <c r="A24" s="133" t="s">
        <v>311</v>
      </c>
      <c r="B24" s="133" t="s">
        <v>312</v>
      </c>
      <c r="C24" s="132">
        <v>0</v>
      </c>
      <c r="D24" s="133" t="s">
        <v>313</v>
      </c>
      <c r="E24" s="133" t="s">
        <v>314</v>
      </c>
      <c r="F24" s="132">
        <v>0</v>
      </c>
      <c r="G24" s="133" t="s">
        <v>315</v>
      </c>
      <c r="H24" s="133" t="s">
        <v>316</v>
      </c>
      <c r="I24" s="132">
        <v>0</v>
      </c>
    </row>
    <row r="25" s="131" customFormat="1" ht="19" customHeight="1" spans="1:9">
      <c r="A25" s="133" t="s">
        <v>317</v>
      </c>
      <c r="B25" s="133" t="s">
        <v>318</v>
      </c>
      <c r="C25" s="132">
        <v>0</v>
      </c>
      <c r="D25" s="133" t="s">
        <v>319</v>
      </c>
      <c r="E25" s="133" t="s">
        <v>320</v>
      </c>
      <c r="F25" s="132">
        <v>0</v>
      </c>
      <c r="G25" s="133" t="s">
        <v>321</v>
      </c>
      <c r="H25" s="133" t="s">
        <v>322</v>
      </c>
      <c r="I25" s="132">
        <v>0</v>
      </c>
    </row>
    <row r="26" s="131" customFormat="1" ht="19" customHeight="1" spans="1:9">
      <c r="A26" s="133" t="s">
        <v>323</v>
      </c>
      <c r="B26" s="133" t="s">
        <v>324</v>
      </c>
      <c r="C26" s="132">
        <v>5280</v>
      </c>
      <c r="D26" s="133" t="s">
        <v>325</v>
      </c>
      <c r="E26" s="133" t="s">
        <v>326</v>
      </c>
      <c r="F26" s="132">
        <v>0</v>
      </c>
      <c r="G26" s="133" t="s">
        <v>327</v>
      </c>
      <c r="H26" s="133" t="s">
        <v>328</v>
      </c>
      <c r="I26" s="132">
        <v>0</v>
      </c>
    </row>
    <row r="27" s="131" customFormat="1" ht="19" customHeight="1" spans="1:9">
      <c r="A27" s="133" t="s">
        <v>329</v>
      </c>
      <c r="B27" s="133" t="s">
        <v>330</v>
      </c>
      <c r="C27" s="132">
        <v>0</v>
      </c>
      <c r="D27" s="133" t="s">
        <v>331</v>
      </c>
      <c r="E27" s="133" t="s">
        <v>332</v>
      </c>
      <c r="F27" s="132">
        <v>0</v>
      </c>
      <c r="G27" s="133" t="s">
        <v>333</v>
      </c>
      <c r="H27" s="133" t="s">
        <v>334</v>
      </c>
      <c r="I27" s="132">
        <v>0</v>
      </c>
    </row>
    <row r="28" s="131" customFormat="1" ht="19" customHeight="1" spans="1:9">
      <c r="A28" s="133" t="s">
        <v>335</v>
      </c>
      <c r="B28" s="133" t="s">
        <v>336</v>
      </c>
      <c r="C28" s="132">
        <v>0</v>
      </c>
      <c r="D28" s="133" t="s">
        <v>337</v>
      </c>
      <c r="E28" s="133" t="s">
        <v>338</v>
      </c>
      <c r="F28" s="132">
        <v>5600</v>
      </c>
      <c r="G28" s="133" t="s">
        <v>339</v>
      </c>
      <c r="H28" s="133" t="s">
        <v>340</v>
      </c>
      <c r="I28" s="132">
        <v>0</v>
      </c>
    </row>
    <row r="29" s="131" customFormat="1" ht="19" customHeight="1" spans="1:9">
      <c r="A29" s="133" t="s">
        <v>341</v>
      </c>
      <c r="B29" s="133" t="s">
        <v>342</v>
      </c>
      <c r="C29" s="132">
        <v>0</v>
      </c>
      <c r="D29" s="133" t="s">
        <v>343</v>
      </c>
      <c r="E29" s="133" t="s">
        <v>344</v>
      </c>
      <c r="F29" s="132">
        <v>3297.79</v>
      </c>
      <c r="G29" s="133" t="s">
        <v>345</v>
      </c>
      <c r="H29" s="133" t="s">
        <v>346</v>
      </c>
      <c r="I29" s="132">
        <v>0</v>
      </c>
    </row>
    <row r="30" s="131" customFormat="1" ht="19" customHeight="1" spans="1:9">
      <c r="A30" s="133" t="s">
        <v>347</v>
      </c>
      <c r="B30" s="133" t="s">
        <v>348</v>
      </c>
      <c r="C30" s="132">
        <v>0</v>
      </c>
      <c r="D30" s="133" t="s">
        <v>349</v>
      </c>
      <c r="E30" s="133" t="s">
        <v>350</v>
      </c>
      <c r="F30" s="132">
        <v>0</v>
      </c>
      <c r="G30" s="133" t="s">
        <v>351</v>
      </c>
      <c r="H30" s="133" t="s">
        <v>352</v>
      </c>
      <c r="I30" s="132">
        <v>0</v>
      </c>
    </row>
    <row r="31" s="131" customFormat="1" ht="19" customHeight="1" spans="1:9">
      <c r="A31" s="133" t="s">
        <v>353</v>
      </c>
      <c r="B31" s="133" t="s">
        <v>354</v>
      </c>
      <c r="C31" s="132">
        <v>0</v>
      </c>
      <c r="D31" s="133" t="s">
        <v>355</v>
      </c>
      <c r="E31" s="133" t="s">
        <v>356</v>
      </c>
      <c r="F31" s="132">
        <v>350</v>
      </c>
      <c r="G31" s="133" t="s">
        <v>357</v>
      </c>
      <c r="H31" s="133" t="s">
        <v>358</v>
      </c>
      <c r="I31" s="132">
        <v>0</v>
      </c>
    </row>
    <row r="32" s="131" customFormat="1" ht="19" customHeight="1" spans="1:9">
      <c r="A32" s="133" t="s">
        <v>359</v>
      </c>
      <c r="B32" s="133" t="s">
        <v>360</v>
      </c>
      <c r="C32" s="132">
        <v>0</v>
      </c>
      <c r="D32" s="133" t="s">
        <v>361</v>
      </c>
      <c r="E32" s="133" t="s">
        <v>362</v>
      </c>
      <c r="F32" s="132">
        <v>0</v>
      </c>
      <c r="G32" s="133" t="s">
        <v>363</v>
      </c>
      <c r="H32" s="133" t="s">
        <v>364</v>
      </c>
      <c r="I32" s="132">
        <v>0</v>
      </c>
    </row>
    <row r="33" s="131" customFormat="1" ht="19" customHeight="1" spans="1:9">
      <c r="A33" s="133" t="s">
        <v>365</v>
      </c>
      <c r="B33" s="133" t="s">
        <v>366</v>
      </c>
      <c r="C33" s="132">
        <v>0</v>
      </c>
      <c r="D33" s="133" t="s">
        <v>367</v>
      </c>
      <c r="E33" s="133" t="s">
        <v>368</v>
      </c>
      <c r="F33" s="132">
        <v>0</v>
      </c>
      <c r="G33" s="133" t="s">
        <v>369</v>
      </c>
      <c r="H33" s="133" t="s">
        <v>370</v>
      </c>
      <c r="I33" s="132">
        <v>0</v>
      </c>
    </row>
    <row r="34" s="131" customFormat="1" ht="19" customHeight="1" spans="1:9">
      <c r="A34" s="133" t="s">
        <v>5</v>
      </c>
      <c r="B34" s="133" t="s">
        <v>5</v>
      </c>
      <c r="C34" s="150"/>
      <c r="D34" s="133" t="s">
        <v>371</v>
      </c>
      <c r="E34" s="133" t="s">
        <v>372</v>
      </c>
      <c r="F34" s="132">
        <v>0</v>
      </c>
      <c r="G34" s="133" t="s">
        <v>373</v>
      </c>
      <c r="H34" s="133" t="s">
        <v>374</v>
      </c>
      <c r="I34" s="132">
        <v>0</v>
      </c>
    </row>
    <row r="35" s="131" customFormat="1" ht="19" customHeight="1" spans="1:9">
      <c r="A35" s="133" t="s">
        <v>5</v>
      </c>
      <c r="B35" s="133" t="s">
        <v>5</v>
      </c>
      <c r="C35" s="150"/>
      <c r="D35" s="133" t="s">
        <v>375</v>
      </c>
      <c r="E35" s="133" t="s">
        <v>376</v>
      </c>
      <c r="F35" s="132">
        <v>0</v>
      </c>
      <c r="G35" s="133" t="s">
        <v>377</v>
      </c>
      <c r="H35" s="133" t="s">
        <v>378</v>
      </c>
      <c r="I35" s="132">
        <v>0</v>
      </c>
    </row>
    <row r="36" s="131" customFormat="1" ht="19" customHeight="1" spans="1:9">
      <c r="A36" s="133" t="s">
        <v>5</v>
      </c>
      <c r="B36" s="133" t="s">
        <v>5</v>
      </c>
      <c r="C36" s="150"/>
      <c r="D36" s="133" t="s">
        <v>379</v>
      </c>
      <c r="E36" s="133" t="s">
        <v>380</v>
      </c>
      <c r="F36" s="132">
        <v>0</v>
      </c>
      <c r="G36" s="133" t="s">
        <v>381</v>
      </c>
      <c r="H36" s="133" t="s">
        <v>382</v>
      </c>
      <c r="I36" s="132">
        <v>0</v>
      </c>
    </row>
    <row r="37" s="131" customFormat="1" ht="19" customHeight="1" spans="1:9">
      <c r="A37" s="133" t="s">
        <v>5</v>
      </c>
      <c r="B37" s="133" t="s">
        <v>5</v>
      </c>
      <c r="C37" s="150"/>
      <c r="D37" s="133" t="s">
        <v>383</v>
      </c>
      <c r="E37" s="133" t="s">
        <v>384</v>
      </c>
      <c r="F37" s="132">
        <v>0</v>
      </c>
      <c r="G37" s="133" t="s">
        <v>5</v>
      </c>
      <c r="H37" s="133" t="s">
        <v>5</v>
      </c>
      <c r="I37" s="150"/>
    </row>
    <row r="38" s="131" customFormat="1" ht="19" customHeight="1" spans="1:9">
      <c r="A38" s="133" t="s">
        <v>5</v>
      </c>
      <c r="B38" s="133" t="s">
        <v>5</v>
      </c>
      <c r="C38" s="150"/>
      <c r="D38" s="133" t="s">
        <v>385</v>
      </c>
      <c r="E38" s="133" t="s">
        <v>386</v>
      </c>
      <c r="F38" s="132">
        <v>0</v>
      </c>
      <c r="G38" s="133" t="s">
        <v>5</v>
      </c>
      <c r="H38" s="133" t="s">
        <v>5</v>
      </c>
      <c r="I38" s="150"/>
    </row>
    <row r="39" s="131" customFormat="1" ht="19" customHeight="1" spans="1:9">
      <c r="A39" s="127" t="s">
        <v>387</v>
      </c>
      <c r="B39" s="127" t="s">
        <v>5</v>
      </c>
      <c r="C39" s="132">
        <v>924837.41</v>
      </c>
      <c r="D39" s="127" t="s">
        <v>388</v>
      </c>
      <c r="E39" s="127" t="s">
        <v>5</v>
      </c>
      <c r="F39" s="127" t="s">
        <v>5</v>
      </c>
      <c r="G39" s="127" t="s">
        <v>5</v>
      </c>
      <c r="H39" s="127" t="s">
        <v>5</v>
      </c>
      <c r="I39" s="132">
        <v>32632.07</v>
      </c>
    </row>
    <row r="40" s="131" customFormat="1" ht="19" customHeight="1" spans="1:9">
      <c r="A40" s="135" t="s">
        <v>389</v>
      </c>
      <c r="B40" s="135" t="s">
        <v>5</v>
      </c>
      <c r="C40" s="135" t="s">
        <v>5</v>
      </c>
      <c r="D40" s="135" t="s">
        <v>5</v>
      </c>
      <c r="E40" s="135" t="s">
        <v>5</v>
      </c>
      <c r="F40" s="135" t="s">
        <v>5</v>
      </c>
      <c r="G40" s="135" t="s">
        <v>5</v>
      </c>
      <c r="H40" s="135" t="s">
        <v>5</v>
      </c>
      <c r="I40" s="135" t="s">
        <v>5</v>
      </c>
    </row>
    <row r="41" spans="1:9">
      <c r="A41" s="151"/>
      <c r="B41" s="151"/>
      <c r="C41" s="151"/>
      <c r="D41" s="151"/>
      <c r="E41" s="151"/>
      <c r="F41" s="151"/>
      <c r="G41" s="151"/>
      <c r="H41" s="151"/>
      <c r="I41" s="15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3" workbookViewId="0">
      <selection activeCell="B41" sqref="B41"/>
    </sheetView>
  </sheetViews>
  <sheetFormatPr defaultColWidth="16" defaultRowHeight="13.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38" customFormat="1" ht="27" spans="1:12">
      <c r="A1" s="139" t="s">
        <v>390</v>
      </c>
      <c r="B1" s="139"/>
      <c r="C1" s="139"/>
      <c r="D1" s="139"/>
      <c r="E1" s="139"/>
      <c r="F1" s="139"/>
      <c r="G1" s="139"/>
      <c r="H1" s="139"/>
      <c r="I1" s="139"/>
      <c r="J1" s="139"/>
      <c r="K1" s="139"/>
      <c r="L1" s="139"/>
    </row>
    <row r="2" s="138" customFormat="1" ht="12.75" spans="12:12">
      <c r="L2" s="143" t="s">
        <v>391</v>
      </c>
    </row>
    <row r="3" s="138" customFormat="1" ht="12.75" spans="1:12">
      <c r="A3" s="140" t="str">
        <f>GK01收入支出决算表!A3</f>
        <v>部门：新平彝族傣族自治县行政执法指挥调度中心</v>
      </c>
      <c r="F3" s="141"/>
      <c r="G3" s="141"/>
      <c r="H3" s="141"/>
      <c r="I3" s="141"/>
      <c r="L3" s="143" t="s">
        <v>3</v>
      </c>
    </row>
    <row r="4" ht="15" customHeight="1" spans="1:12">
      <c r="A4" s="127" t="s">
        <v>392</v>
      </c>
      <c r="B4" s="127" t="s">
        <v>5</v>
      </c>
      <c r="C4" s="127" t="s">
        <v>5</v>
      </c>
      <c r="D4" s="127" t="s">
        <v>201</v>
      </c>
      <c r="E4" s="127" t="s">
        <v>5</v>
      </c>
      <c r="F4" s="127" t="s">
        <v>5</v>
      </c>
      <c r="G4" s="127" t="s">
        <v>5</v>
      </c>
      <c r="H4" s="127" t="s">
        <v>5</v>
      </c>
      <c r="I4" s="127" t="s">
        <v>5</v>
      </c>
      <c r="J4" s="127" t="s">
        <v>5</v>
      </c>
      <c r="K4" s="127" t="s">
        <v>5</v>
      </c>
      <c r="L4" s="127" t="s">
        <v>5</v>
      </c>
    </row>
    <row r="5" ht="15" customHeight="1" spans="1:12">
      <c r="A5" s="127" t="s">
        <v>208</v>
      </c>
      <c r="B5" s="127" t="s">
        <v>123</v>
      </c>
      <c r="C5" s="127" t="s">
        <v>9</v>
      </c>
      <c r="D5" s="127" t="s">
        <v>208</v>
      </c>
      <c r="E5" s="127" t="s">
        <v>123</v>
      </c>
      <c r="F5" s="127" t="s">
        <v>9</v>
      </c>
      <c r="G5" s="127" t="s">
        <v>208</v>
      </c>
      <c r="H5" s="127" t="s">
        <v>123</v>
      </c>
      <c r="I5" s="127" t="s">
        <v>9</v>
      </c>
      <c r="J5" s="127" t="s">
        <v>208</v>
      </c>
      <c r="K5" s="127" t="s">
        <v>123</v>
      </c>
      <c r="L5" s="127" t="s">
        <v>9</v>
      </c>
    </row>
    <row r="6" ht="15" customHeight="1" spans="1:12">
      <c r="A6" s="133" t="s">
        <v>209</v>
      </c>
      <c r="B6" s="133" t="s">
        <v>210</v>
      </c>
      <c r="C6" s="116">
        <v>0</v>
      </c>
      <c r="D6" s="133" t="s">
        <v>211</v>
      </c>
      <c r="E6" s="133" t="s">
        <v>212</v>
      </c>
      <c r="F6" s="116">
        <v>0</v>
      </c>
      <c r="G6" s="133" t="s">
        <v>393</v>
      </c>
      <c r="H6" s="133" t="s">
        <v>394</v>
      </c>
      <c r="I6" s="116">
        <v>0</v>
      </c>
      <c r="J6" s="133" t="s">
        <v>395</v>
      </c>
      <c r="K6" s="133" t="s">
        <v>396</v>
      </c>
      <c r="L6" s="116">
        <v>0</v>
      </c>
    </row>
    <row r="7" ht="15" customHeight="1" spans="1:12">
      <c r="A7" s="133" t="s">
        <v>215</v>
      </c>
      <c r="B7" s="133" t="s">
        <v>216</v>
      </c>
      <c r="C7" s="116">
        <v>0</v>
      </c>
      <c r="D7" s="133" t="s">
        <v>217</v>
      </c>
      <c r="E7" s="133" t="s">
        <v>218</v>
      </c>
      <c r="F7" s="116">
        <v>0</v>
      </c>
      <c r="G7" s="133" t="s">
        <v>397</v>
      </c>
      <c r="H7" s="133" t="s">
        <v>220</v>
      </c>
      <c r="I7" s="116">
        <v>0</v>
      </c>
      <c r="J7" s="133" t="s">
        <v>398</v>
      </c>
      <c r="K7" s="133" t="s">
        <v>399</v>
      </c>
      <c r="L7" s="116">
        <v>0</v>
      </c>
    </row>
    <row r="8" ht="15" customHeight="1" spans="1:12">
      <c r="A8" s="133" t="s">
        <v>221</v>
      </c>
      <c r="B8" s="133" t="s">
        <v>222</v>
      </c>
      <c r="C8" s="116">
        <v>0</v>
      </c>
      <c r="D8" s="133" t="s">
        <v>223</v>
      </c>
      <c r="E8" s="133" t="s">
        <v>224</v>
      </c>
      <c r="F8" s="116">
        <v>0</v>
      </c>
      <c r="G8" s="133" t="s">
        <v>400</v>
      </c>
      <c r="H8" s="133" t="s">
        <v>226</v>
      </c>
      <c r="I8" s="116">
        <v>0</v>
      </c>
      <c r="J8" s="133" t="s">
        <v>401</v>
      </c>
      <c r="K8" s="133" t="s">
        <v>352</v>
      </c>
      <c r="L8" s="116">
        <v>0</v>
      </c>
    </row>
    <row r="9" ht="15" customHeight="1" spans="1:12">
      <c r="A9" s="133" t="s">
        <v>227</v>
      </c>
      <c r="B9" s="133" t="s">
        <v>228</v>
      </c>
      <c r="C9" s="116">
        <v>0</v>
      </c>
      <c r="D9" s="133" t="s">
        <v>229</v>
      </c>
      <c r="E9" s="133" t="s">
        <v>230</v>
      </c>
      <c r="F9" s="116">
        <v>0</v>
      </c>
      <c r="G9" s="133" t="s">
        <v>402</v>
      </c>
      <c r="H9" s="133" t="s">
        <v>232</v>
      </c>
      <c r="I9" s="116">
        <v>0</v>
      </c>
      <c r="J9" s="133" t="s">
        <v>315</v>
      </c>
      <c r="K9" s="133" t="s">
        <v>316</v>
      </c>
      <c r="L9" s="116">
        <v>0</v>
      </c>
    </row>
    <row r="10" ht="15" customHeight="1" spans="1:12">
      <c r="A10" s="133" t="s">
        <v>233</v>
      </c>
      <c r="B10" s="133" t="s">
        <v>234</v>
      </c>
      <c r="C10" s="116">
        <v>0</v>
      </c>
      <c r="D10" s="133" t="s">
        <v>235</v>
      </c>
      <c r="E10" s="133" t="s">
        <v>236</v>
      </c>
      <c r="F10" s="116">
        <v>0</v>
      </c>
      <c r="G10" s="133" t="s">
        <v>403</v>
      </c>
      <c r="H10" s="133" t="s">
        <v>238</v>
      </c>
      <c r="I10" s="116">
        <v>0</v>
      </c>
      <c r="J10" s="133" t="s">
        <v>321</v>
      </c>
      <c r="K10" s="133" t="s">
        <v>322</v>
      </c>
      <c r="L10" s="116">
        <v>0</v>
      </c>
    </row>
    <row r="11" ht="15" customHeight="1" spans="1:12">
      <c r="A11" s="133" t="s">
        <v>239</v>
      </c>
      <c r="B11" s="133" t="s">
        <v>240</v>
      </c>
      <c r="C11" s="116">
        <v>0</v>
      </c>
      <c r="D11" s="133" t="s">
        <v>241</v>
      </c>
      <c r="E11" s="133" t="s">
        <v>242</v>
      </c>
      <c r="F11" s="116">
        <v>0</v>
      </c>
      <c r="G11" s="133" t="s">
        <v>404</v>
      </c>
      <c r="H11" s="133" t="s">
        <v>244</v>
      </c>
      <c r="I11" s="116">
        <v>0</v>
      </c>
      <c r="J11" s="133" t="s">
        <v>327</v>
      </c>
      <c r="K11" s="133" t="s">
        <v>328</v>
      </c>
      <c r="L11" s="116">
        <v>0</v>
      </c>
    </row>
    <row r="12" ht="15" customHeight="1" spans="1:12">
      <c r="A12" s="133" t="s">
        <v>245</v>
      </c>
      <c r="B12" s="133" t="s">
        <v>246</v>
      </c>
      <c r="C12" s="116">
        <v>0</v>
      </c>
      <c r="D12" s="133" t="s">
        <v>247</v>
      </c>
      <c r="E12" s="133" t="s">
        <v>248</v>
      </c>
      <c r="F12" s="116">
        <v>0</v>
      </c>
      <c r="G12" s="133" t="s">
        <v>405</v>
      </c>
      <c r="H12" s="133" t="s">
        <v>250</v>
      </c>
      <c r="I12" s="116">
        <v>0</v>
      </c>
      <c r="J12" s="133" t="s">
        <v>333</v>
      </c>
      <c r="K12" s="133" t="s">
        <v>334</v>
      </c>
      <c r="L12" s="116">
        <v>0</v>
      </c>
    </row>
    <row r="13" ht="15" customHeight="1" spans="1:12">
      <c r="A13" s="133" t="s">
        <v>251</v>
      </c>
      <c r="B13" s="133" t="s">
        <v>252</v>
      </c>
      <c r="C13" s="116">
        <v>0</v>
      </c>
      <c r="D13" s="133" t="s">
        <v>253</v>
      </c>
      <c r="E13" s="133" t="s">
        <v>254</v>
      </c>
      <c r="F13" s="116">
        <v>0</v>
      </c>
      <c r="G13" s="133" t="s">
        <v>406</v>
      </c>
      <c r="H13" s="133" t="s">
        <v>256</v>
      </c>
      <c r="I13" s="116">
        <v>0</v>
      </c>
      <c r="J13" s="133" t="s">
        <v>339</v>
      </c>
      <c r="K13" s="133" t="s">
        <v>340</v>
      </c>
      <c r="L13" s="116">
        <v>0</v>
      </c>
    </row>
    <row r="14" ht="15" customHeight="1" spans="1:12">
      <c r="A14" s="133" t="s">
        <v>257</v>
      </c>
      <c r="B14" s="133" t="s">
        <v>258</v>
      </c>
      <c r="C14" s="116">
        <v>0</v>
      </c>
      <c r="D14" s="133" t="s">
        <v>259</v>
      </c>
      <c r="E14" s="133" t="s">
        <v>260</v>
      </c>
      <c r="F14" s="116">
        <v>0</v>
      </c>
      <c r="G14" s="133" t="s">
        <v>407</v>
      </c>
      <c r="H14" s="133" t="s">
        <v>286</v>
      </c>
      <c r="I14" s="116">
        <v>0</v>
      </c>
      <c r="J14" s="133" t="s">
        <v>345</v>
      </c>
      <c r="K14" s="133" t="s">
        <v>346</v>
      </c>
      <c r="L14" s="116">
        <v>0</v>
      </c>
    </row>
    <row r="15" ht="15" customHeight="1" spans="1:12">
      <c r="A15" s="133" t="s">
        <v>263</v>
      </c>
      <c r="B15" s="133" t="s">
        <v>264</v>
      </c>
      <c r="C15" s="116">
        <v>0</v>
      </c>
      <c r="D15" s="133" t="s">
        <v>265</v>
      </c>
      <c r="E15" s="133" t="s">
        <v>266</v>
      </c>
      <c r="F15" s="116">
        <v>0</v>
      </c>
      <c r="G15" s="133" t="s">
        <v>408</v>
      </c>
      <c r="H15" s="133" t="s">
        <v>292</v>
      </c>
      <c r="I15" s="116">
        <v>0</v>
      </c>
      <c r="J15" s="133" t="s">
        <v>351</v>
      </c>
      <c r="K15" s="133" t="s">
        <v>352</v>
      </c>
      <c r="L15" s="116">
        <v>0</v>
      </c>
    </row>
    <row r="16" ht="15" customHeight="1" spans="1:12">
      <c r="A16" s="133" t="s">
        <v>269</v>
      </c>
      <c r="B16" s="133" t="s">
        <v>270</v>
      </c>
      <c r="C16" s="116">
        <v>0</v>
      </c>
      <c r="D16" s="133" t="s">
        <v>271</v>
      </c>
      <c r="E16" s="133" t="s">
        <v>272</v>
      </c>
      <c r="F16" s="116">
        <v>0</v>
      </c>
      <c r="G16" s="133" t="s">
        <v>409</v>
      </c>
      <c r="H16" s="133" t="s">
        <v>298</v>
      </c>
      <c r="I16" s="116">
        <v>0</v>
      </c>
      <c r="J16" s="133" t="s">
        <v>410</v>
      </c>
      <c r="K16" s="133" t="s">
        <v>411</v>
      </c>
      <c r="L16" s="116">
        <v>0</v>
      </c>
    </row>
    <row r="17" ht="15" customHeight="1" spans="1:12">
      <c r="A17" s="133" t="s">
        <v>275</v>
      </c>
      <c r="B17" s="133" t="s">
        <v>276</v>
      </c>
      <c r="C17" s="116">
        <v>0</v>
      </c>
      <c r="D17" s="133" t="s">
        <v>277</v>
      </c>
      <c r="E17" s="133" t="s">
        <v>278</v>
      </c>
      <c r="F17" s="116">
        <v>0</v>
      </c>
      <c r="G17" s="133" t="s">
        <v>412</v>
      </c>
      <c r="H17" s="133" t="s">
        <v>304</v>
      </c>
      <c r="I17" s="116">
        <v>0</v>
      </c>
      <c r="J17" s="133" t="s">
        <v>413</v>
      </c>
      <c r="K17" s="133" t="s">
        <v>414</v>
      </c>
      <c r="L17" s="116">
        <v>0</v>
      </c>
    </row>
    <row r="18" ht="15" customHeight="1" spans="1:12">
      <c r="A18" s="133" t="s">
        <v>281</v>
      </c>
      <c r="B18" s="133" t="s">
        <v>282</v>
      </c>
      <c r="C18" s="116">
        <v>0</v>
      </c>
      <c r="D18" s="133" t="s">
        <v>283</v>
      </c>
      <c r="E18" s="133" t="s">
        <v>284</v>
      </c>
      <c r="F18" s="116">
        <v>0</v>
      </c>
      <c r="G18" s="133" t="s">
        <v>415</v>
      </c>
      <c r="H18" s="133" t="s">
        <v>416</v>
      </c>
      <c r="I18" s="116">
        <v>0</v>
      </c>
      <c r="J18" s="133" t="s">
        <v>417</v>
      </c>
      <c r="K18" s="133" t="s">
        <v>418</v>
      </c>
      <c r="L18" s="116">
        <v>0</v>
      </c>
    </row>
    <row r="19" ht="15" customHeight="1" spans="1:12">
      <c r="A19" s="133" t="s">
        <v>287</v>
      </c>
      <c r="B19" s="133" t="s">
        <v>288</v>
      </c>
      <c r="C19" s="116">
        <v>0</v>
      </c>
      <c r="D19" s="133" t="s">
        <v>289</v>
      </c>
      <c r="E19" s="133" t="s">
        <v>290</v>
      </c>
      <c r="F19" s="116">
        <v>0</v>
      </c>
      <c r="G19" s="133" t="s">
        <v>213</v>
      </c>
      <c r="H19" s="133" t="s">
        <v>214</v>
      </c>
      <c r="I19" s="116">
        <v>0</v>
      </c>
      <c r="J19" s="133" t="s">
        <v>419</v>
      </c>
      <c r="K19" s="133" t="s">
        <v>420</v>
      </c>
      <c r="L19" s="116">
        <v>0</v>
      </c>
    </row>
    <row r="20" ht="15" customHeight="1" spans="1:12">
      <c r="A20" s="133" t="s">
        <v>293</v>
      </c>
      <c r="B20" s="133" t="s">
        <v>294</v>
      </c>
      <c r="C20" s="116">
        <v>0</v>
      </c>
      <c r="D20" s="133" t="s">
        <v>295</v>
      </c>
      <c r="E20" s="133" t="s">
        <v>296</v>
      </c>
      <c r="F20" s="116">
        <v>0</v>
      </c>
      <c r="G20" s="133" t="s">
        <v>219</v>
      </c>
      <c r="H20" s="133" t="s">
        <v>220</v>
      </c>
      <c r="I20" s="116">
        <v>0</v>
      </c>
      <c r="J20" s="133" t="s">
        <v>357</v>
      </c>
      <c r="K20" s="133" t="s">
        <v>358</v>
      </c>
      <c r="L20" s="116">
        <v>0</v>
      </c>
    </row>
    <row r="21" ht="15" customHeight="1" spans="1:12">
      <c r="A21" s="133" t="s">
        <v>299</v>
      </c>
      <c r="B21" s="133" t="s">
        <v>300</v>
      </c>
      <c r="C21" s="116">
        <v>0</v>
      </c>
      <c r="D21" s="133" t="s">
        <v>301</v>
      </c>
      <c r="E21" s="133" t="s">
        <v>302</v>
      </c>
      <c r="F21" s="116">
        <v>0</v>
      </c>
      <c r="G21" s="133" t="s">
        <v>225</v>
      </c>
      <c r="H21" s="133" t="s">
        <v>226</v>
      </c>
      <c r="I21" s="116">
        <v>0</v>
      </c>
      <c r="J21" s="133" t="s">
        <v>363</v>
      </c>
      <c r="K21" s="133" t="s">
        <v>364</v>
      </c>
      <c r="L21" s="116">
        <v>0</v>
      </c>
    </row>
    <row r="22" ht="15" customHeight="1" spans="1:12">
      <c r="A22" s="133" t="s">
        <v>305</v>
      </c>
      <c r="B22" s="133" t="s">
        <v>306</v>
      </c>
      <c r="C22" s="116">
        <v>0</v>
      </c>
      <c r="D22" s="133" t="s">
        <v>307</v>
      </c>
      <c r="E22" s="133" t="s">
        <v>308</v>
      </c>
      <c r="F22" s="116">
        <v>0</v>
      </c>
      <c r="G22" s="133" t="s">
        <v>231</v>
      </c>
      <c r="H22" s="133" t="s">
        <v>232</v>
      </c>
      <c r="I22" s="116">
        <v>0</v>
      </c>
      <c r="J22" s="133" t="s">
        <v>369</v>
      </c>
      <c r="K22" s="133" t="s">
        <v>370</v>
      </c>
      <c r="L22" s="116">
        <v>0</v>
      </c>
    </row>
    <row r="23" ht="15" customHeight="1" spans="1:12">
      <c r="A23" s="133" t="s">
        <v>311</v>
      </c>
      <c r="B23" s="133" t="s">
        <v>312</v>
      </c>
      <c r="C23" s="116">
        <v>0</v>
      </c>
      <c r="D23" s="133" t="s">
        <v>313</v>
      </c>
      <c r="E23" s="133" t="s">
        <v>314</v>
      </c>
      <c r="F23" s="116">
        <v>0</v>
      </c>
      <c r="G23" s="133" t="s">
        <v>237</v>
      </c>
      <c r="H23" s="133" t="s">
        <v>238</v>
      </c>
      <c r="I23" s="116">
        <v>0</v>
      </c>
      <c r="J23" s="133" t="s">
        <v>373</v>
      </c>
      <c r="K23" s="133" t="s">
        <v>374</v>
      </c>
      <c r="L23" s="116">
        <v>0</v>
      </c>
    </row>
    <row r="24" ht="15" customHeight="1" spans="1:12">
      <c r="A24" s="133" t="s">
        <v>317</v>
      </c>
      <c r="B24" s="133" t="s">
        <v>318</v>
      </c>
      <c r="C24" s="116">
        <v>0</v>
      </c>
      <c r="D24" s="133" t="s">
        <v>319</v>
      </c>
      <c r="E24" s="133" t="s">
        <v>320</v>
      </c>
      <c r="F24" s="116">
        <v>0</v>
      </c>
      <c r="G24" s="133" t="s">
        <v>243</v>
      </c>
      <c r="H24" s="133" t="s">
        <v>244</v>
      </c>
      <c r="I24" s="116">
        <v>0</v>
      </c>
      <c r="J24" s="133" t="s">
        <v>377</v>
      </c>
      <c r="K24" s="133" t="s">
        <v>378</v>
      </c>
      <c r="L24" s="116">
        <v>0</v>
      </c>
    </row>
    <row r="25" ht="15" customHeight="1" spans="1:12">
      <c r="A25" s="133" t="s">
        <v>323</v>
      </c>
      <c r="B25" s="133" t="s">
        <v>324</v>
      </c>
      <c r="C25" s="116">
        <v>0</v>
      </c>
      <c r="D25" s="133" t="s">
        <v>325</v>
      </c>
      <c r="E25" s="133" t="s">
        <v>326</v>
      </c>
      <c r="F25" s="116">
        <v>0</v>
      </c>
      <c r="G25" s="133" t="s">
        <v>249</v>
      </c>
      <c r="H25" s="133" t="s">
        <v>250</v>
      </c>
      <c r="I25" s="116">
        <v>0</v>
      </c>
      <c r="J25" s="133" t="s">
        <v>381</v>
      </c>
      <c r="K25" s="133" t="s">
        <v>382</v>
      </c>
      <c r="L25" s="116">
        <v>0</v>
      </c>
    </row>
    <row r="26" ht="15" customHeight="1" spans="1:12">
      <c r="A26" s="133" t="s">
        <v>329</v>
      </c>
      <c r="B26" s="133" t="s">
        <v>330</v>
      </c>
      <c r="C26" s="116">
        <v>0</v>
      </c>
      <c r="D26" s="133" t="s">
        <v>331</v>
      </c>
      <c r="E26" s="133" t="s">
        <v>332</v>
      </c>
      <c r="F26" s="116">
        <v>0</v>
      </c>
      <c r="G26" s="133" t="s">
        <v>255</v>
      </c>
      <c r="H26" s="133" t="s">
        <v>256</v>
      </c>
      <c r="I26" s="116">
        <v>0</v>
      </c>
      <c r="J26" s="133" t="s">
        <v>5</v>
      </c>
      <c r="K26" s="133" t="s">
        <v>5</v>
      </c>
      <c r="L26" s="134" t="s">
        <v>5</v>
      </c>
    </row>
    <row r="27" ht="15" customHeight="1" spans="1:12">
      <c r="A27" s="133" t="s">
        <v>335</v>
      </c>
      <c r="B27" s="133" t="s">
        <v>336</v>
      </c>
      <c r="C27" s="116">
        <v>0</v>
      </c>
      <c r="D27" s="133" t="s">
        <v>337</v>
      </c>
      <c r="E27" s="133" t="s">
        <v>338</v>
      </c>
      <c r="F27" s="116">
        <v>0</v>
      </c>
      <c r="G27" s="133" t="s">
        <v>261</v>
      </c>
      <c r="H27" s="133" t="s">
        <v>262</v>
      </c>
      <c r="I27" s="116">
        <v>0</v>
      </c>
      <c r="J27" s="133" t="s">
        <v>5</v>
      </c>
      <c r="K27" s="133" t="s">
        <v>5</v>
      </c>
      <c r="L27" s="134" t="s">
        <v>5</v>
      </c>
    </row>
    <row r="28" ht="15" customHeight="1" spans="1:12">
      <c r="A28" s="133" t="s">
        <v>341</v>
      </c>
      <c r="B28" s="133" t="s">
        <v>342</v>
      </c>
      <c r="C28" s="116">
        <v>0</v>
      </c>
      <c r="D28" s="133" t="s">
        <v>343</v>
      </c>
      <c r="E28" s="133" t="s">
        <v>344</v>
      </c>
      <c r="F28" s="116">
        <v>0</v>
      </c>
      <c r="G28" s="133" t="s">
        <v>267</v>
      </c>
      <c r="H28" s="133" t="s">
        <v>268</v>
      </c>
      <c r="I28" s="116">
        <v>0</v>
      </c>
      <c r="J28" s="133" t="s">
        <v>5</v>
      </c>
      <c r="K28" s="133" t="s">
        <v>5</v>
      </c>
      <c r="L28" s="134" t="s">
        <v>5</v>
      </c>
    </row>
    <row r="29" ht="15" customHeight="1" spans="1:12">
      <c r="A29" s="133" t="s">
        <v>347</v>
      </c>
      <c r="B29" s="133" t="s">
        <v>348</v>
      </c>
      <c r="C29" s="116">
        <v>0</v>
      </c>
      <c r="D29" s="133" t="s">
        <v>349</v>
      </c>
      <c r="E29" s="133" t="s">
        <v>350</v>
      </c>
      <c r="F29" s="116">
        <v>0</v>
      </c>
      <c r="G29" s="133" t="s">
        <v>273</v>
      </c>
      <c r="H29" s="133" t="s">
        <v>274</v>
      </c>
      <c r="I29" s="116">
        <v>0</v>
      </c>
      <c r="J29" s="133" t="s">
        <v>5</v>
      </c>
      <c r="K29" s="133" t="s">
        <v>5</v>
      </c>
      <c r="L29" s="134" t="s">
        <v>5</v>
      </c>
    </row>
    <row r="30" ht="15" customHeight="1" spans="1:12">
      <c r="A30" s="133" t="s">
        <v>353</v>
      </c>
      <c r="B30" s="133" t="s">
        <v>354</v>
      </c>
      <c r="C30" s="116">
        <v>0</v>
      </c>
      <c r="D30" s="133" t="s">
        <v>355</v>
      </c>
      <c r="E30" s="133" t="s">
        <v>356</v>
      </c>
      <c r="F30" s="116">
        <v>0</v>
      </c>
      <c r="G30" s="133" t="s">
        <v>279</v>
      </c>
      <c r="H30" s="133" t="s">
        <v>280</v>
      </c>
      <c r="I30" s="116">
        <v>0</v>
      </c>
      <c r="J30" s="133" t="s">
        <v>5</v>
      </c>
      <c r="K30" s="133" t="s">
        <v>5</v>
      </c>
      <c r="L30" s="134" t="s">
        <v>5</v>
      </c>
    </row>
    <row r="31" ht="15" customHeight="1" spans="1:12">
      <c r="A31" s="133" t="s">
        <v>359</v>
      </c>
      <c r="B31" s="133" t="s">
        <v>360</v>
      </c>
      <c r="C31" s="116">
        <v>0</v>
      </c>
      <c r="D31" s="133" t="s">
        <v>361</v>
      </c>
      <c r="E31" s="133" t="s">
        <v>362</v>
      </c>
      <c r="F31" s="116">
        <v>0</v>
      </c>
      <c r="G31" s="133" t="s">
        <v>285</v>
      </c>
      <c r="H31" s="133" t="s">
        <v>286</v>
      </c>
      <c r="I31" s="116">
        <v>0</v>
      </c>
      <c r="J31" s="133" t="s">
        <v>5</v>
      </c>
      <c r="K31" s="133" t="s">
        <v>5</v>
      </c>
      <c r="L31" s="134" t="s">
        <v>5</v>
      </c>
    </row>
    <row r="32" ht="15" customHeight="1" spans="1:12">
      <c r="A32" s="133" t="s">
        <v>365</v>
      </c>
      <c r="B32" s="133" t="s">
        <v>421</v>
      </c>
      <c r="C32" s="116">
        <v>0</v>
      </c>
      <c r="D32" s="133" t="s">
        <v>367</v>
      </c>
      <c r="E32" s="133" t="s">
        <v>368</v>
      </c>
      <c r="F32" s="116">
        <v>0</v>
      </c>
      <c r="G32" s="133" t="s">
        <v>291</v>
      </c>
      <c r="H32" s="133" t="s">
        <v>292</v>
      </c>
      <c r="I32" s="116">
        <v>0</v>
      </c>
      <c r="J32" s="133" t="s">
        <v>5</v>
      </c>
      <c r="K32" s="133" t="s">
        <v>5</v>
      </c>
      <c r="L32" s="134" t="s">
        <v>5</v>
      </c>
    </row>
    <row r="33" ht="15" customHeight="1" spans="1:12">
      <c r="A33" s="133" t="s">
        <v>5</v>
      </c>
      <c r="B33" s="133" t="s">
        <v>5</v>
      </c>
      <c r="C33" s="142" t="s">
        <v>5</v>
      </c>
      <c r="D33" s="133" t="s">
        <v>371</v>
      </c>
      <c r="E33" s="133" t="s">
        <v>372</v>
      </c>
      <c r="F33" s="116">
        <v>0</v>
      </c>
      <c r="G33" s="133" t="s">
        <v>297</v>
      </c>
      <c r="H33" s="133" t="s">
        <v>298</v>
      </c>
      <c r="I33" s="116">
        <v>0</v>
      </c>
      <c r="J33" s="133" t="s">
        <v>5</v>
      </c>
      <c r="K33" s="133" t="s">
        <v>5</v>
      </c>
      <c r="L33" s="134" t="s">
        <v>5</v>
      </c>
    </row>
    <row r="34" ht="15" customHeight="1" spans="1:12">
      <c r="A34" s="133" t="s">
        <v>5</v>
      </c>
      <c r="B34" s="133" t="s">
        <v>5</v>
      </c>
      <c r="C34" s="134" t="s">
        <v>5</v>
      </c>
      <c r="D34" s="133" t="s">
        <v>375</v>
      </c>
      <c r="E34" s="133" t="s">
        <v>376</v>
      </c>
      <c r="F34" s="116">
        <v>0</v>
      </c>
      <c r="G34" s="133" t="s">
        <v>303</v>
      </c>
      <c r="H34" s="133" t="s">
        <v>304</v>
      </c>
      <c r="I34" s="116">
        <v>0</v>
      </c>
      <c r="J34" s="133" t="s">
        <v>5</v>
      </c>
      <c r="K34" s="133" t="s">
        <v>5</v>
      </c>
      <c r="L34" s="134" t="s">
        <v>5</v>
      </c>
    </row>
    <row r="35" ht="15" customHeight="1" spans="1:12">
      <c r="A35" s="133" t="s">
        <v>5</v>
      </c>
      <c r="B35" s="133" t="s">
        <v>5</v>
      </c>
      <c r="C35" s="134" t="s">
        <v>5</v>
      </c>
      <c r="D35" s="133" t="s">
        <v>379</v>
      </c>
      <c r="E35" s="133" t="s">
        <v>380</v>
      </c>
      <c r="F35" s="116">
        <v>0</v>
      </c>
      <c r="G35" s="133" t="s">
        <v>309</v>
      </c>
      <c r="H35" s="133" t="s">
        <v>310</v>
      </c>
      <c r="I35" s="116">
        <v>0</v>
      </c>
      <c r="J35" s="133" t="s">
        <v>5</v>
      </c>
      <c r="K35" s="133" t="s">
        <v>5</v>
      </c>
      <c r="L35" s="134" t="s">
        <v>5</v>
      </c>
    </row>
    <row r="36" ht="15" customHeight="1" spans="1:12">
      <c r="A36" s="133" t="s">
        <v>5</v>
      </c>
      <c r="B36" s="133" t="s">
        <v>5</v>
      </c>
      <c r="C36" s="134" t="s">
        <v>5</v>
      </c>
      <c r="D36" s="133" t="s">
        <v>383</v>
      </c>
      <c r="E36" s="133" t="s">
        <v>384</v>
      </c>
      <c r="F36" s="116">
        <v>0</v>
      </c>
      <c r="G36" s="133" t="s">
        <v>5</v>
      </c>
      <c r="H36" s="133" t="s">
        <v>5</v>
      </c>
      <c r="I36" s="142" t="s">
        <v>5</v>
      </c>
      <c r="J36" s="133" t="s">
        <v>5</v>
      </c>
      <c r="K36" s="133" t="s">
        <v>5</v>
      </c>
      <c r="L36" s="134" t="s">
        <v>5</v>
      </c>
    </row>
    <row r="37" ht="15" customHeight="1" spans="1:12">
      <c r="A37" s="133" t="s">
        <v>5</v>
      </c>
      <c r="B37" s="133" t="s">
        <v>5</v>
      </c>
      <c r="C37" s="134" t="s">
        <v>5</v>
      </c>
      <c r="D37" s="133" t="s">
        <v>385</v>
      </c>
      <c r="E37" s="133" t="s">
        <v>386</v>
      </c>
      <c r="F37" s="116">
        <v>0</v>
      </c>
      <c r="G37" s="133" t="s">
        <v>5</v>
      </c>
      <c r="H37" s="133" t="s">
        <v>5</v>
      </c>
      <c r="I37" s="134" t="s">
        <v>5</v>
      </c>
      <c r="J37" s="133" t="s">
        <v>5</v>
      </c>
      <c r="K37" s="133" t="s">
        <v>5</v>
      </c>
      <c r="L37" s="134" t="s">
        <v>5</v>
      </c>
    </row>
    <row r="38" ht="15" customHeight="1" spans="1:12">
      <c r="A38" s="135" t="s">
        <v>422</v>
      </c>
      <c r="B38" s="135" t="s">
        <v>5</v>
      </c>
      <c r="C38" s="135" t="s">
        <v>5</v>
      </c>
      <c r="D38" s="135" t="s">
        <v>5</v>
      </c>
      <c r="E38" s="135" t="s">
        <v>5</v>
      </c>
      <c r="F38" s="135" t="s">
        <v>5</v>
      </c>
      <c r="G38" s="135" t="s">
        <v>5</v>
      </c>
      <c r="H38" s="135" t="s">
        <v>5</v>
      </c>
      <c r="I38" s="135" t="s">
        <v>5</v>
      </c>
      <c r="J38" s="135" t="s">
        <v>5</v>
      </c>
      <c r="K38" s="135" t="s">
        <v>5</v>
      </c>
      <c r="L38" s="135" t="s">
        <v>5</v>
      </c>
    </row>
    <row r="39" spans="1:2">
      <c r="A39" s="120" t="s">
        <v>423</v>
      </c>
      <c r="B39" s="120"/>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G22" sqref="G22"/>
    </sheetView>
  </sheetViews>
  <sheetFormatPr defaultColWidth="16" defaultRowHeight="13.5"/>
  <cols>
    <col min="1" max="3" width="2.875" style="131" customWidth="1"/>
    <col min="4" max="4" width="8" style="131" customWidth="1"/>
    <col min="5" max="20" width="9.875" style="131" customWidth="1"/>
    <col min="21" max="16384" width="16" style="131"/>
  </cols>
  <sheetData>
    <row r="1" s="122" customFormat="1" ht="35.25" customHeight="1" spans="1:20">
      <c r="A1" s="111" t="s">
        <v>424</v>
      </c>
      <c r="B1" s="111"/>
      <c r="C1" s="111"/>
      <c r="D1" s="111"/>
      <c r="E1" s="111"/>
      <c r="F1" s="111"/>
      <c r="G1" s="111"/>
      <c r="H1" s="111"/>
      <c r="I1" s="111"/>
      <c r="J1" s="111"/>
      <c r="K1" s="111"/>
      <c r="L1" s="111"/>
      <c r="M1" s="111"/>
      <c r="N1" s="111"/>
      <c r="O1" s="111"/>
      <c r="P1" s="111"/>
      <c r="Q1" s="111"/>
      <c r="R1" s="111"/>
      <c r="S1" s="111"/>
      <c r="T1" s="111"/>
    </row>
    <row r="2" s="122" customFormat="1" ht="18" customHeight="1" spans="1:20">
      <c r="A2" s="123"/>
      <c r="B2" s="123"/>
      <c r="C2" s="123"/>
      <c r="D2" s="123"/>
      <c r="E2" s="123"/>
      <c r="F2" s="123"/>
      <c r="G2" s="123"/>
      <c r="H2" s="123"/>
      <c r="I2" s="123"/>
      <c r="J2" s="123"/>
      <c r="K2" s="123"/>
      <c r="L2" s="123"/>
      <c r="M2" s="123"/>
      <c r="N2" s="123"/>
      <c r="P2" s="124"/>
      <c r="Q2" s="137"/>
      <c r="R2" s="137"/>
      <c r="S2" s="137"/>
      <c r="T2" s="130" t="s">
        <v>425</v>
      </c>
    </row>
    <row r="3" s="122" customFormat="1" ht="18" customHeight="1" spans="1:20">
      <c r="A3" s="124" t="str">
        <f>GK01收入支出决算表!A3</f>
        <v>部门：新平彝族傣族自治县行政执法指挥调度中心</v>
      </c>
      <c r="B3" s="124"/>
      <c r="C3" s="124"/>
      <c r="D3" s="124"/>
      <c r="E3" s="123"/>
      <c r="F3" s="123"/>
      <c r="G3" s="123"/>
      <c r="H3" s="123"/>
      <c r="I3" s="123"/>
      <c r="J3" s="123"/>
      <c r="K3" s="123"/>
      <c r="L3" s="123"/>
      <c r="M3" s="123"/>
      <c r="N3" s="123"/>
      <c r="P3" s="124"/>
      <c r="Q3" s="137"/>
      <c r="R3" s="137"/>
      <c r="S3" s="137"/>
      <c r="T3" s="130" t="s">
        <v>196</v>
      </c>
    </row>
    <row r="4" ht="19" customHeight="1" spans="1:20">
      <c r="A4" s="126" t="s">
        <v>7</v>
      </c>
      <c r="B4" s="126" t="s">
        <v>5</v>
      </c>
      <c r="C4" s="126" t="s">
        <v>5</v>
      </c>
      <c r="D4" s="126" t="s">
        <v>5</v>
      </c>
      <c r="E4" s="126" t="s">
        <v>106</v>
      </c>
      <c r="F4" s="126" t="s">
        <v>5</v>
      </c>
      <c r="G4" s="126" t="s">
        <v>5</v>
      </c>
      <c r="H4" s="126" t="s">
        <v>197</v>
      </c>
      <c r="I4" s="126" t="s">
        <v>5</v>
      </c>
      <c r="J4" s="126" t="s">
        <v>5</v>
      </c>
      <c r="K4" s="126" t="s">
        <v>198</v>
      </c>
      <c r="L4" s="126" t="s">
        <v>5</v>
      </c>
      <c r="M4" s="126" t="s">
        <v>5</v>
      </c>
      <c r="N4" s="126" t="s">
        <v>5</v>
      </c>
      <c r="O4" s="126" t="s">
        <v>5</v>
      </c>
      <c r="P4" s="126" t="s">
        <v>108</v>
      </c>
      <c r="Q4" s="126" t="s">
        <v>5</v>
      </c>
      <c r="R4" s="126" t="s">
        <v>5</v>
      </c>
      <c r="S4" s="126" t="s">
        <v>5</v>
      </c>
      <c r="T4" s="126" t="s">
        <v>5</v>
      </c>
    </row>
    <row r="5" ht="19" customHeight="1" spans="1:20">
      <c r="A5" s="126" t="s">
        <v>122</v>
      </c>
      <c r="B5" s="126" t="s">
        <v>5</v>
      </c>
      <c r="C5" s="126" t="s">
        <v>5</v>
      </c>
      <c r="D5" s="126" t="s">
        <v>123</v>
      </c>
      <c r="E5" s="126" t="s">
        <v>129</v>
      </c>
      <c r="F5" s="126" t="s">
        <v>199</v>
      </c>
      <c r="G5" s="126" t="s">
        <v>200</v>
      </c>
      <c r="H5" s="126" t="s">
        <v>129</v>
      </c>
      <c r="I5" s="126" t="s">
        <v>167</v>
      </c>
      <c r="J5" s="126" t="s">
        <v>168</v>
      </c>
      <c r="K5" s="126" t="s">
        <v>129</v>
      </c>
      <c r="L5" s="126" t="s">
        <v>167</v>
      </c>
      <c r="M5" s="126" t="s">
        <v>5</v>
      </c>
      <c r="N5" s="126" t="s">
        <v>167</v>
      </c>
      <c r="O5" s="126" t="s">
        <v>168</v>
      </c>
      <c r="P5" s="126" t="s">
        <v>129</v>
      </c>
      <c r="Q5" s="126" t="s">
        <v>199</v>
      </c>
      <c r="R5" s="126" t="s">
        <v>200</v>
      </c>
      <c r="S5" s="126" t="s">
        <v>200</v>
      </c>
      <c r="T5" s="126" t="s">
        <v>5</v>
      </c>
    </row>
    <row r="6" ht="19" customHeight="1" spans="1:20">
      <c r="A6" s="126" t="s">
        <v>5</v>
      </c>
      <c r="B6" s="126" t="s">
        <v>5</v>
      </c>
      <c r="C6" s="126" t="s">
        <v>5</v>
      </c>
      <c r="D6" s="126" t="s">
        <v>5</v>
      </c>
      <c r="E6" s="126" t="s">
        <v>5</v>
      </c>
      <c r="F6" s="126" t="s">
        <v>5</v>
      </c>
      <c r="G6" s="126" t="s">
        <v>124</v>
      </c>
      <c r="H6" s="126" t="s">
        <v>5</v>
      </c>
      <c r="I6" s="126" t="s">
        <v>5</v>
      </c>
      <c r="J6" s="126" t="s">
        <v>124</v>
      </c>
      <c r="K6" s="126" t="s">
        <v>5</v>
      </c>
      <c r="L6" s="126" t="s">
        <v>124</v>
      </c>
      <c r="M6" s="126" t="s">
        <v>202</v>
      </c>
      <c r="N6" s="126" t="s">
        <v>201</v>
      </c>
      <c r="O6" s="126" t="s">
        <v>124</v>
      </c>
      <c r="P6" s="126" t="s">
        <v>5</v>
      </c>
      <c r="Q6" s="126" t="s">
        <v>5</v>
      </c>
      <c r="R6" s="126" t="s">
        <v>124</v>
      </c>
      <c r="S6" s="126" t="s">
        <v>203</v>
      </c>
      <c r="T6" s="126" t="s">
        <v>204</v>
      </c>
    </row>
    <row r="7" ht="19" customHeight="1" spans="1:20">
      <c r="A7" s="126" t="s">
        <v>5</v>
      </c>
      <c r="B7" s="126" t="s">
        <v>5</v>
      </c>
      <c r="C7" s="126" t="s">
        <v>5</v>
      </c>
      <c r="D7" s="126" t="s">
        <v>5</v>
      </c>
      <c r="E7" s="126" t="s">
        <v>5</v>
      </c>
      <c r="F7" s="126" t="s">
        <v>5</v>
      </c>
      <c r="G7" s="126" t="s">
        <v>5</v>
      </c>
      <c r="H7" s="126" t="s">
        <v>5</v>
      </c>
      <c r="I7" s="126" t="s">
        <v>5</v>
      </c>
      <c r="J7" s="126" t="s">
        <v>5</v>
      </c>
      <c r="K7" s="126" t="s">
        <v>5</v>
      </c>
      <c r="L7" s="126" t="s">
        <v>5</v>
      </c>
      <c r="M7" s="126" t="s">
        <v>5</v>
      </c>
      <c r="N7" s="126" t="s">
        <v>5</v>
      </c>
      <c r="O7" s="126" t="s">
        <v>5</v>
      </c>
      <c r="P7" s="126" t="s">
        <v>5</v>
      </c>
      <c r="Q7" s="126" t="s">
        <v>5</v>
      </c>
      <c r="R7" s="126" t="s">
        <v>5</v>
      </c>
      <c r="S7" s="126" t="s">
        <v>5</v>
      </c>
      <c r="T7" s="126" t="s">
        <v>5</v>
      </c>
    </row>
    <row r="8" ht="19" customHeight="1" spans="1:20">
      <c r="A8" s="126" t="s">
        <v>126</v>
      </c>
      <c r="B8" s="126" t="s">
        <v>127</v>
      </c>
      <c r="C8" s="126" t="s">
        <v>128</v>
      </c>
      <c r="D8" s="126" t="s">
        <v>11</v>
      </c>
      <c r="E8" s="127" t="s">
        <v>12</v>
      </c>
      <c r="F8" s="127" t="s">
        <v>13</v>
      </c>
      <c r="G8" s="127" t="s">
        <v>21</v>
      </c>
      <c r="H8" s="127" t="s">
        <v>25</v>
      </c>
      <c r="I8" s="127" t="s">
        <v>29</v>
      </c>
      <c r="J8" s="127" t="s">
        <v>33</v>
      </c>
      <c r="K8" s="127" t="s">
        <v>37</v>
      </c>
      <c r="L8" s="127" t="s">
        <v>41</v>
      </c>
      <c r="M8" s="127" t="s">
        <v>44</v>
      </c>
      <c r="N8" s="127" t="s">
        <v>47</v>
      </c>
      <c r="O8" s="127" t="s">
        <v>50</v>
      </c>
      <c r="P8" s="127" t="s">
        <v>53</v>
      </c>
      <c r="Q8" s="127" t="s">
        <v>56</v>
      </c>
      <c r="R8" s="127" t="s">
        <v>59</v>
      </c>
      <c r="S8" s="127" t="s">
        <v>62</v>
      </c>
      <c r="T8" s="127" t="s">
        <v>65</v>
      </c>
    </row>
    <row r="9" ht="19" customHeight="1" spans="1:20">
      <c r="A9" s="126" t="s">
        <v>5</v>
      </c>
      <c r="B9" s="126" t="s">
        <v>5</v>
      </c>
      <c r="C9" s="126" t="s">
        <v>5</v>
      </c>
      <c r="D9" s="126" t="s">
        <v>129</v>
      </c>
      <c r="E9" s="132">
        <v>0</v>
      </c>
      <c r="F9" s="132">
        <v>0</v>
      </c>
      <c r="G9" s="132">
        <v>0</v>
      </c>
      <c r="H9" s="132">
        <v>0</v>
      </c>
      <c r="I9" s="132">
        <v>0</v>
      </c>
      <c r="J9" s="132">
        <v>0</v>
      </c>
      <c r="K9" s="132">
        <v>0</v>
      </c>
      <c r="L9" s="132">
        <v>0</v>
      </c>
      <c r="M9" s="132">
        <v>0</v>
      </c>
      <c r="N9" s="132">
        <v>0</v>
      </c>
      <c r="O9" s="132">
        <v>0</v>
      </c>
      <c r="P9" s="132">
        <v>0</v>
      </c>
      <c r="Q9" s="132">
        <v>0</v>
      </c>
      <c r="R9" s="132">
        <v>0</v>
      </c>
      <c r="S9" s="132">
        <v>0</v>
      </c>
      <c r="T9" s="132">
        <v>0</v>
      </c>
    </row>
    <row r="10" ht="19" customHeight="1" spans="1:20">
      <c r="A10" s="133" t="s">
        <v>5</v>
      </c>
      <c r="B10" s="133" t="s">
        <v>5</v>
      </c>
      <c r="C10" s="133" t="s">
        <v>5</v>
      </c>
      <c r="D10" s="133" t="s">
        <v>5</v>
      </c>
      <c r="E10" s="134" t="s">
        <v>5</v>
      </c>
      <c r="F10" s="134" t="s">
        <v>5</v>
      </c>
      <c r="G10" s="134" t="s">
        <v>5</v>
      </c>
      <c r="H10" s="134" t="s">
        <v>5</v>
      </c>
      <c r="I10" s="134" t="s">
        <v>5</v>
      </c>
      <c r="J10" s="134" t="s">
        <v>5</v>
      </c>
      <c r="K10" s="134" t="s">
        <v>5</v>
      </c>
      <c r="L10" s="134" t="s">
        <v>5</v>
      </c>
      <c r="M10" s="134" t="s">
        <v>5</v>
      </c>
      <c r="N10" s="134" t="s">
        <v>5</v>
      </c>
      <c r="O10" s="134" t="s">
        <v>5</v>
      </c>
      <c r="P10" s="134" t="s">
        <v>5</v>
      </c>
      <c r="Q10" s="134" t="s">
        <v>5</v>
      </c>
      <c r="R10" s="134" t="s">
        <v>5</v>
      </c>
      <c r="S10" s="134" t="s">
        <v>5</v>
      </c>
      <c r="T10" s="134" t="s">
        <v>5</v>
      </c>
    </row>
    <row r="11" s="131" customFormat="1" ht="19" customHeight="1" spans="1:20">
      <c r="A11" s="135" t="s">
        <v>426</v>
      </c>
      <c r="B11" s="135" t="s">
        <v>5</v>
      </c>
      <c r="C11" s="135" t="s">
        <v>5</v>
      </c>
      <c r="D11" s="135" t="s">
        <v>5</v>
      </c>
      <c r="E11" s="135" t="s">
        <v>5</v>
      </c>
      <c r="F11" s="135" t="s">
        <v>5</v>
      </c>
      <c r="G11" s="135" t="s">
        <v>5</v>
      </c>
      <c r="H11" s="135" t="s">
        <v>5</v>
      </c>
      <c r="I11" s="135" t="s">
        <v>5</v>
      </c>
      <c r="J11" s="135" t="s">
        <v>5</v>
      </c>
      <c r="K11" s="135" t="s">
        <v>5</v>
      </c>
      <c r="L11" s="135" t="s">
        <v>5</v>
      </c>
      <c r="M11" s="135" t="s">
        <v>5</v>
      </c>
      <c r="N11" s="135" t="s">
        <v>5</v>
      </c>
      <c r="O11" s="135" t="s">
        <v>5</v>
      </c>
      <c r="P11" s="135" t="s">
        <v>5</v>
      </c>
      <c r="Q11" s="135" t="s">
        <v>5</v>
      </c>
      <c r="R11" s="135" t="s">
        <v>5</v>
      </c>
      <c r="S11" s="135" t="s">
        <v>5</v>
      </c>
      <c r="T11" s="135" t="s">
        <v>5</v>
      </c>
    </row>
    <row r="12" spans="1:1">
      <c r="A12" s="136" t="s">
        <v>423</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F22" sqref="F22"/>
    </sheetView>
  </sheetViews>
  <sheetFormatPr defaultColWidth="16" defaultRowHeight="13.5"/>
  <cols>
    <col min="1" max="3" width="2.75833333333333" customWidth="1"/>
    <col min="4" max="4" width="18.7583333333333" customWidth="1"/>
    <col min="5" max="12" width="14.125" customWidth="1"/>
  </cols>
  <sheetData>
    <row r="1" s="122" customFormat="1" ht="35.25" customHeight="1" spans="1:10">
      <c r="A1" s="111" t="s">
        <v>427</v>
      </c>
      <c r="B1" s="111"/>
      <c r="C1" s="111"/>
      <c r="D1" s="111"/>
      <c r="E1" s="111"/>
      <c r="F1" s="111"/>
      <c r="G1" s="111"/>
      <c r="H1" s="111"/>
      <c r="I1" s="111"/>
      <c r="J1" s="111"/>
    </row>
    <row r="2" s="122" customFormat="1" ht="18" customHeight="1" spans="1:12">
      <c r="A2" s="123"/>
      <c r="B2" s="123"/>
      <c r="C2" s="123"/>
      <c r="D2" s="123"/>
      <c r="E2" s="123"/>
      <c r="F2" s="123"/>
      <c r="G2" s="123"/>
      <c r="H2" s="123"/>
      <c r="I2" s="123"/>
      <c r="L2" s="130" t="s">
        <v>428</v>
      </c>
    </row>
    <row r="3" s="122" customFormat="1" ht="18" customHeight="1" spans="1:12">
      <c r="A3" s="124" t="str">
        <f>GK01收入支出决算表!A3</f>
        <v>部门：新平彝族傣族自治县行政执法指挥调度中心</v>
      </c>
      <c r="B3" s="124"/>
      <c r="C3" s="124"/>
      <c r="D3" s="124"/>
      <c r="E3" s="125"/>
      <c r="F3" s="125"/>
      <c r="G3" s="123"/>
      <c r="H3" s="123"/>
      <c r="I3" s="123"/>
      <c r="L3" s="130" t="s">
        <v>196</v>
      </c>
    </row>
    <row r="4" ht="19" customHeight="1" spans="1:12">
      <c r="A4" s="126" t="s">
        <v>7</v>
      </c>
      <c r="B4" s="126" t="s">
        <v>5</v>
      </c>
      <c r="C4" s="126" t="s">
        <v>5</v>
      </c>
      <c r="D4" s="126" t="s">
        <v>5</v>
      </c>
      <c r="E4" s="126" t="s">
        <v>106</v>
      </c>
      <c r="F4" s="126" t="s">
        <v>5</v>
      </c>
      <c r="G4" s="126" t="s">
        <v>5</v>
      </c>
      <c r="H4" s="126" t="s">
        <v>197</v>
      </c>
      <c r="I4" s="126" t="s">
        <v>198</v>
      </c>
      <c r="J4" s="126" t="s">
        <v>108</v>
      </c>
      <c r="K4" s="126" t="s">
        <v>5</v>
      </c>
      <c r="L4" s="126" t="s">
        <v>5</v>
      </c>
    </row>
    <row r="5" ht="19" customHeight="1" spans="1:12">
      <c r="A5" s="126" t="s">
        <v>122</v>
      </c>
      <c r="B5" s="126" t="s">
        <v>5</v>
      </c>
      <c r="C5" s="126" t="s">
        <v>5</v>
      </c>
      <c r="D5" s="126" t="s">
        <v>123</v>
      </c>
      <c r="E5" s="126" t="s">
        <v>129</v>
      </c>
      <c r="F5" s="126" t="s">
        <v>429</v>
      </c>
      <c r="G5" s="126" t="s">
        <v>430</v>
      </c>
      <c r="H5" s="126" t="s">
        <v>5</v>
      </c>
      <c r="I5" s="126" t="s">
        <v>5</v>
      </c>
      <c r="J5" s="126" t="s">
        <v>129</v>
      </c>
      <c r="K5" s="126" t="s">
        <v>429</v>
      </c>
      <c r="L5" s="127" t="s">
        <v>430</v>
      </c>
    </row>
    <row r="6" ht="19" customHeight="1" spans="1:12">
      <c r="A6" s="126" t="s">
        <v>5</v>
      </c>
      <c r="B6" s="126" t="s">
        <v>5</v>
      </c>
      <c r="C6" s="126" t="s">
        <v>5</v>
      </c>
      <c r="D6" s="126" t="s">
        <v>5</v>
      </c>
      <c r="E6" s="126" t="s">
        <v>5</v>
      </c>
      <c r="F6" s="126" t="s">
        <v>5</v>
      </c>
      <c r="G6" s="126" t="s">
        <v>5</v>
      </c>
      <c r="H6" s="126" t="s">
        <v>5</v>
      </c>
      <c r="I6" s="126" t="s">
        <v>5</v>
      </c>
      <c r="J6" s="126" t="s">
        <v>5</v>
      </c>
      <c r="K6" s="126" t="s">
        <v>5</v>
      </c>
      <c r="L6" s="127" t="s">
        <v>203</v>
      </c>
    </row>
    <row r="7" ht="19" customHeight="1" spans="1:12">
      <c r="A7" s="126" t="s">
        <v>5</v>
      </c>
      <c r="B7" s="126" t="s">
        <v>5</v>
      </c>
      <c r="C7" s="126" t="s">
        <v>5</v>
      </c>
      <c r="D7" s="126" t="s">
        <v>5</v>
      </c>
      <c r="E7" s="126" t="s">
        <v>5</v>
      </c>
      <c r="F7" s="126" t="s">
        <v>5</v>
      </c>
      <c r="G7" s="126" t="s">
        <v>5</v>
      </c>
      <c r="H7" s="126" t="s">
        <v>5</v>
      </c>
      <c r="I7" s="126" t="s">
        <v>5</v>
      </c>
      <c r="J7" s="126" t="s">
        <v>5</v>
      </c>
      <c r="K7" s="126" t="s">
        <v>5</v>
      </c>
      <c r="L7" s="127" t="s">
        <v>5</v>
      </c>
    </row>
    <row r="8" ht="19" customHeight="1" spans="1:12">
      <c r="A8" s="126" t="s">
        <v>126</v>
      </c>
      <c r="B8" s="126" t="s">
        <v>127</v>
      </c>
      <c r="C8" s="126" t="s">
        <v>128</v>
      </c>
      <c r="D8" s="126" t="s">
        <v>11</v>
      </c>
      <c r="E8" s="127" t="s">
        <v>12</v>
      </c>
      <c r="F8" s="127" t="s">
        <v>13</v>
      </c>
      <c r="G8" s="127" t="s">
        <v>21</v>
      </c>
      <c r="H8" s="127" t="s">
        <v>25</v>
      </c>
      <c r="I8" s="127" t="s">
        <v>29</v>
      </c>
      <c r="J8" s="127" t="s">
        <v>33</v>
      </c>
      <c r="K8" s="127" t="s">
        <v>37</v>
      </c>
      <c r="L8" s="127" t="s">
        <v>41</v>
      </c>
    </row>
    <row r="9" ht="19" customHeight="1" spans="1:12">
      <c r="A9" s="126" t="s">
        <v>5</v>
      </c>
      <c r="B9" s="126" t="s">
        <v>5</v>
      </c>
      <c r="C9" s="126" t="s">
        <v>5</v>
      </c>
      <c r="D9" s="126" t="s">
        <v>129</v>
      </c>
      <c r="E9" s="128">
        <v>0</v>
      </c>
      <c r="F9" s="128">
        <v>0</v>
      </c>
      <c r="G9" s="128">
        <v>0</v>
      </c>
      <c r="H9" s="128">
        <v>0</v>
      </c>
      <c r="I9" s="128">
        <v>0</v>
      </c>
      <c r="J9" s="128">
        <v>0</v>
      </c>
      <c r="K9" s="128">
        <v>0</v>
      </c>
      <c r="L9" s="128">
        <v>0</v>
      </c>
    </row>
    <row r="10" ht="19" customHeight="1" spans="1:12">
      <c r="A10" s="115" t="s">
        <v>5</v>
      </c>
      <c r="B10" s="115" t="s">
        <v>5</v>
      </c>
      <c r="C10" s="115" t="s">
        <v>5</v>
      </c>
      <c r="D10" s="115" t="s">
        <v>5</v>
      </c>
      <c r="E10" s="129" t="s">
        <v>5</v>
      </c>
      <c r="F10" s="129" t="s">
        <v>5</v>
      </c>
      <c r="G10" s="129" t="s">
        <v>5</v>
      </c>
      <c r="H10" s="129" t="s">
        <v>5</v>
      </c>
      <c r="I10" s="129" t="s">
        <v>5</v>
      </c>
      <c r="J10" s="129" t="s">
        <v>5</v>
      </c>
      <c r="K10" s="129" t="s">
        <v>5</v>
      </c>
      <c r="L10" s="129" t="s">
        <v>5</v>
      </c>
    </row>
    <row r="11" ht="19" customHeight="1" spans="1:12">
      <c r="A11" s="121" t="s">
        <v>431</v>
      </c>
      <c r="B11" s="121" t="s">
        <v>5</v>
      </c>
      <c r="C11" s="121" t="s">
        <v>5</v>
      </c>
      <c r="D11" s="121" t="s">
        <v>5</v>
      </c>
      <c r="E11" s="121" t="s">
        <v>5</v>
      </c>
      <c r="F11" s="121" t="s">
        <v>5</v>
      </c>
      <c r="G11" s="121" t="s">
        <v>5</v>
      </c>
      <c r="H11" s="121" t="s">
        <v>5</v>
      </c>
      <c r="I11" s="121" t="s">
        <v>5</v>
      </c>
      <c r="J11" s="121" t="s">
        <v>5</v>
      </c>
      <c r="K11" s="121" t="s">
        <v>5</v>
      </c>
      <c r="L11" s="121" t="s">
        <v>5</v>
      </c>
    </row>
    <row r="12" spans="1:1">
      <c r="A12" s="120" t="s">
        <v>423</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A16" sqref="A16"/>
    </sheetView>
  </sheetViews>
  <sheetFormatPr defaultColWidth="16" defaultRowHeight="13.5" outlineLevelCol="4"/>
  <cols>
    <col min="1" max="1" width="50.6416666666667" customWidth="1"/>
    <col min="2" max="2" width="6" customWidth="1"/>
    <col min="3" max="5" width="25" customWidth="1"/>
  </cols>
  <sheetData>
    <row r="1" s="109" customFormat="1" ht="26.25" customHeight="1" spans="1:5">
      <c r="A1" s="111" t="s">
        <v>432</v>
      </c>
      <c r="B1" s="111"/>
      <c r="C1" s="111"/>
      <c r="D1" s="111"/>
      <c r="E1" s="111"/>
    </row>
    <row r="2" s="109" customFormat="1" ht="18.95" customHeight="1" spans="1:5">
      <c r="A2" s="112"/>
      <c r="B2" s="112"/>
      <c r="C2" s="112"/>
      <c r="D2" s="112"/>
      <c r="E2" s="113" t="s">
        <v>433</v>
      </c>
    </row>
    <row r="3" s="110" customFormat="1" ht="18.95" customHeight="1" spans="1:5">
      <c r="A3" s="112" t="str">
        <f>GK01收入支出决算表!A3</f>
        <v>部门：新平彝族傣族自治县行政执法指挥调度中心</v>
      </c>
      <c r="B3" s="112"/>
      <c r="C3" s="112"/>
      <c r="D3" s="112"/>
      <c r="E3" s="113" t="s">
        <v>196</v>
      </c>
    </row>
    <row r="4" ht="15" customHeight="1" spans="1:5">
      <c r="A4" s="114" t="s">
        <v>434</v>
      </c>
      <c r="B4" s="114" t="s">
        <v>8</v>
      </c>
      <c r="C4" s="114" t="s">
        <v>435</v>
      </c>
      <c r="D4" s="114" t="s">
        <v>436</v>
      </c>
      <c r="E4" s="114" t="s">
        <v>437</v>
      </c>
    </row>
    <row r="5" ht="15" customHeight="1" spans="1:5">
      <c r="A5" s="114" t="s">
        <v>438</v>
      </c>
      <c r="B5" s="114" t="s">
        <v>5</v>
      </c>
      <c r="C5" s="114" t="s">
        <v>12</v>
      </c>
      <c r="D5" s="114" t="s">
        <v>13</v>
      </c>
      <c r="E5" s="114" t="s">
        <v>21</v>
      </c>
    </row>
    <row r="6" ht="15" customHeight="1" spans="1:5">
      <c r="A6" s="115" t="s">
        <v>439</v>
      </c>
      <c r="B6" s="114" t="s">
        <v>12</v>
      </c>
      <c r="C6" s="114" t="s">
        <v>440</v>
      </c>
      <c r="D6" s="114" t="s">
        <v>440</v>
      </c>
      <c r="E6" s="114" t="s">
        <v>440</v>
      </c>
    </row>
    <row r="7" ht="15" customHeight="1" spans="1:5">
      <c r="A7" s="115" t="s">
        <v>441</v>
      </c>
      <c r="B7" s="114" t="s">
        <v>13</v>
      </c>
      <c r="C7" s="116">
        <v>0</v>
      </c>
      <c r="D7" s="116">
        <v>0</v>
      </c>
      <c r="E7" s="116">
        <v>0</v>
      </c>
    </row>
    <row r="8" ht="15" customHeight="1" spans="1:5">
      <c r="A8" s="115" t="s">
        <v>442</v>
      </c>
      <c r="B8" s="114" t="s">
        <v>21</v>
      </c>
      <c r="C8" s="116">
        <v>0</v>
      </c>
      <c r="D8" s="116">
        <v>0</v>
      </c>
      <c r="E8" s="116">
        <v>0</v>
      </c>
    </row>
    <row r="9" ht="15" customHeight="1" spans="1:5">
      <c r="A9" s="115" t="s">
        <v>443</v>
      </c>
      <c r="B9" s="114" t="s">
        <v>25</v>
      </c>
      <c r="C9" s="116">
        <v>0</v>
      </c>
      <c r="D9" s="116">
        <v>0</v>
      </c>
      <c r="E9" s="116">
        <v>0</v>
      </c>
    </row>
    <row r="10" ht="15" customHeight="1" spans="1:5">
      <c r="A10" s="115" t="s">
        <v>444</v>
      </c>
      <c r="B10" s="114" t="s">
        <v>29</v>
      </c>
      <c r="C10" s="116">
        <v>0</v>
      </c>
      <c r="D10" s="116">
        <v>0</v>
      </c>
      <c r="E10" s="116">
        <v>0</v>
      </c>
    </row>
    <row r="11" ht="15" customHeight="1" spans="1:5">
      <c r="A11" s="115" t="s">
        <v>445</v>
      </c>
      <c r="B11" s="114" t="s">
        <v>33</v>
      </c>
      <c r="C11" s="116">
        <v>0</v>
      </c>
      <c r="D11" s="116">
        <v>0</v>
      </c>
      <c r="E11" s="116">
        <v>0</v>
      </c>
    </row>
    <row r="12" ht="15" customHeight="1" spans="1:5">
      <c r="A12" s="115" t="s">
        <v>446</v>
      </c>
      <c r="B12" s="114" t="s">
        <v>37</v>
      </c>
      <c r="C12" s="116">
        <v>0</v>
      </c>
      <c r="D12" s="116">
        <v>0</v>
      </c>
      <c r="E12" s="116">
        <v>0</v>
      </c>
    </row>
    <row r="13" ht="15" customHeight="1" spans="1:5">
      <c r="A13" s="115" t="s">
        <v>447</v>
      </c>
      <c r="B13" s="114" t="s">
        <v>41</v>
      </c>
      <c r="C13" s="117" t="s">
        <v>440</v>
      </c>
      <c r="D13" s="117" t="s">
        <v>440</v>
      </c>
      <c r="E13" s="116">
        <v>0</v>
      </c>
    </row>
    <row r="14" ht="15" customHeight="1" spans="1:5">
      <c r="A14" s="115" t="s">
        <v>448</v>
      </c>
      <c r="B14" s="114" t="s">
        <v>44</v>
      </c>
      <c r="C14" s="117" t="s">
        <v>440</v>
      </c>
      <c r="D14" s="117" t="s">
        <v>440</v>
      </c>
      <c r="E14" s="116">
        <v>0</v>
      </c>
    </row>
    <row r="15" ht="15" customHeight="1" spans="1:5">
      <c r="A15" s="115" t="s">
        <v>449</v>
      </c>
      <c r="B15" s="114" t="s">
        <v>47</v>
      </c>
      <c r="C15" s="117" t="s">
        <v>440</v>
      </c>
      <c r="D15" s="117" t="s">
        <v>440</v>
      </c>
      <c r="E15" s="116">
        <v>0</v>
      </c>
    </row>
    <row r="16" ht="15" customHeight="1" spans="1:5">
      <c r="A16" s="115" t="s">
        <v>450</v>
      </c>
      <c r="B16" s="114" t="s">
        <v>50</v>
      </c>
      <c r="C16" s="117" t="s">
        <v>440</v>
      </c>
      <c r="D16" s="117" t="s">
        <v>440</v>
      </c>
      <c r="E16" s="117" t="s">
        <v>440</v>
      </c>
    </row>
    <row r="17" ht="15" customHeight="1" spans="1:5">
      <c r="A17" s="115" t="s">
        <v>451</v>
      </c>
      <c r="B17" s="114" t="s">
        <v>53</v>
      </c>
      <c r="C17" s="117" t="s">
        <v>440</v>
      </c>
      <c r="D17" s="117" t="s">
        <v>440</v>
      </c>
      <c r="E17" s="118">
        <v>0</v>
      </c>
    </row>
    <row r="18" ht="15" customHeight="1" spans="1:5">
      <c r="A18" s="115" t="s">
        <v>452</v>
      </c>
      <c r="B18" s="114" t="s">
        <v>56</v>
      </c>
      <c r="C18" s="117" t="s">
        <v>440</v>
      </c>
      <c r="D18" s="117" t="s">
        <v>440</v>
      </c>
      <c r="E18" s="118">
        <v>0</v>
      </c>
    </row>
    <row r="19" ht="15" customHeight="1" spans="1:5">
      <c r="A19" s="115" t="s">
        <v>453</v>
      </c>
      <c r="B19" s="114" t="s">
        <v>59</v>
      </c>
      <c r="C19" s="117" t="s">
        <v>440</v>
      </c>
      <c r="D19" s="117" t="s">
        <v>440</v>
      </c>
      <c r="E19" s="118">
        <v>0</v>
      </c>
    </row>
    <row r="20" ht="15" customHeight="1" spans="1:5">
      <c r="A20" s="115" t="s">
        <v>454</v>
      </c>
      <c r="B20" s="114" t="s">
        <v>62</v>
      </c>
      <c r="C20" s="117" t="s">
        <v>440</v>
      </c>
      <c r="D20" s="117" t="s">
        <v>440</v>
      </c>
      <c r="E20" s="118">
        <v>0</v>
      </c>
    </row>
    <row r="21" ht="15" customHeight="1" spans="1:5">
      <c r="A21" s="115" t="s">
        <v>455</v>
      </c>
      <c r="B21" s="114" t="s">
        <v>65</v>
      </c>
      <c r="C21" s="117" t="s">
        <v>440</v>
      </c>
      <c r="D21" s="117" t="s">
        <v>440</v>
      </c>
      <c r="E21" s="118">
        <v>0</v>
      </c>
    </row>
    <row r="22" ht="15" customHeight="1" spans="1:5">
      <c r="A22" s="115" t="s">
        <v>456</v>
      </c>
      <c r="B22" s="114" t="s">
        <v>68</v>
      </c>
      <c r="C22" s="117" t="s">
        <v>440</v>
      </c>
      <c r="D22" s="117" t="s">
        <v>440</v>
      </c>
      <c r="E22" s="118">
        <v>0</v>
      </c>
    </row>
    <row r="23" ht="15" customHeight="1" spans="1:5">
      <c r="A23" s="115" t="s">
        <v>457</v>
      </c>
      <c r="B23" s="114" t="s">
        <v>71</v>
      </c>
      <c r="C23" s="117" t="s">
        <v>440</v>
      </c>
      <c r="D23" s="117" t="s">
        <v>440</v>
      </c>
      <c r="E23" s="118">
        <v>0</v>
      </c>
    </row>
    <row r="24" ht="15" customHeight="1" spans="1:5">
      <c r="A24" s="115" t="s">
        <v>458</v>
      </c>
      <c r="B24" s="114" t="s">
        <v>74</v>
      </c>
      <c r="C24" s="117" t="s">
        <v>440</v>
      </c>
      <c r="D24" s="117" t="s">
        <v>440</v>
      </c>
      <c r="E24" s="118">
        <v>0</v>
      </c>
    </row>
    <row r="25" ht="15" customHeight="1" spans="1:5">
      <c r="A25" s="115" t="s">
        <v>459</v>
      </c>
      <c r="B25" s="114" t="s">
        <v>77</v>
      </c>
      <c r="C25" s="117" t="s">
        <v>440</v>
      </c>
      <c r="D25" s="117" t="s">
        <v>440</v>
      </c>
      <c r="E25" s="118">
        <v>0</v>
      </c>
    </row>
    <row r="26" ht="15" customHeight="1" spans="1:5">
      <c r="A26" s="115" t="s">
        <v>460</v>
      </c>
      <c r="B26" s="114" t="s">
        <v>80</v>
      </c>
      <c r="C26" s="117" t="s">
        <v>440</v>
      </c>
      <c r="D26" s="117" t="s">
        <v>440</v>
      </c>
      <c r="E26" s="118">
        <v>0</v>
      </c>
    </row>
    <row r="27" ht="15" customHeight="1" spans="1:5">
      <c r="A27" s="115" t="s">
        <v>461</v>
      </c>
      <c r="B27" s="114" t="s">
        <v>83</v>
      </c>
      <c r="C27" s="117" t="s">
        <v>440</v>
      </c>
      <c r="D27" s="117" t="s">
        <v>440</v>
      </c>
      <c r="E27" s="116">
        <v>0</v>
      </c>
    </row>
    <row r="28" ht="15" customHeight="1" spans="1:5">
      <c r="A28" s="115" t="s">
        <v>462</v>
      </c>
      <c r="B28" s="114" t="s">
        <v>86</v>
      </c>
      <c r="C28" s="117" t="s">
        <v>440</v>
      </c>
      <c r="D28" s="117" t="s">
        <v>440</v>
      </c>
      <c r="E28" s="116">
        <v>0</v>
      </c>
    </row>
    <row r="29" ht="15" customHeight="1" spans="1:5">
      <c r="A29" s="115" t="s">
        <v>463</v>
      </c>
      <c r="B29" s="114" t="s">
        <v>89</v>
      </c>
      <c r="C29" s="117" t="s">
        <v>440</v>
      </c>
      <c r="D29" s="117" t="s">
        <v>440</v>
      </c>
      <c r="E29" s="116">
        <v>0</v>
      </c>
    </row>
    <row r="30" ht="31" customHeight="1" spans="1:5">
      <c r="A30" s="119" t="s">
        <v>464</v>
      </c>
      <c r="B30" s="119" t="s">
        <v>5</v>
      </c>
      <c r="C30" s="119" t="s">
        <v>5</v>
      </c>
      <c r="D30" s="119" t="s">
        <v>5</v>
      </c>
      <c r="E30" s="119" t="s">
        <v>5</v>
      </c>
    </row>
    <row r="31" ht="15" customHeight="1" spans="1:5">
      <c r="A31" s="121" t="s">
        <v>465</v>
      </c>
      <c r="B31" s="121" t="s">
        <v>5</v>
      </c>
      <c r="C31" s="121" t="s">
        <v>5</v>
      </c>
      <c r="D31" s="121" t="s">
        <v>5</v>
      </c>
      <c r="E31" s="121" t="s">
        <v>5</v>
      </c>
    </row>
    <row r="32" spans="1:1">
      <c r="A32" s="120" t="s">
        <v>423</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D32" sqref="D32"/>
    </sheetView>
  </sheetViews>
  <sheetFormatPr defaultColWidth="16" defaultRowHeight="13.5" outlineLevelCol="4"/>
  <cols>
    <col min="1" max="1" width="57.175" customWidth="1"/>
    <col min="2" max="2" width="6.125" customWidth="1"/>
    <col min="3" max="3" width="21.5" customWidth="1"/>
    <col min="4" max="4" width="23.7583333333333" customWidth="1"/>
    <col min="5" max="5" width="22.5" customWidth="1"/>
  </cols>
  <sheetData>
    <row r="1" s="109" customFormat="1" ht="26.25" customHeight="1" spans="1:5">
      <c r="A1" s="111" t="s">
        <v>466</v>
      </c>
      <c r="B1" s="111"/>
      <c r="C1" s="111"/>
      <c r="D1" s="111"/>
      <c r="E1" s="111"/>
    </row>
    <row r="2" s="109" customFormat="1" ht="18.95" customHeight="1" spans="1:5">
      <c r="A2" s="112"/>
      <c r="B2" s="112"/>
      <c r="C2" s="112"/>
      <c r="D2" s="112"/>
      <c r="E2" s="113" t="s">
        <v>467</v>
      </c>
    </row>
    <row r="3" s="110" customFormat="1" ht="18.95" customHeight="1" spans="1:5">
      <c r="A3" s="112" t="str">
        <f>GK01收入支出决算表!A3</f>
        <v>部门：新平彝族傣族自治县行政执法指挥调度中心</v>
      </c>
      <c r="B3" s="112"/>
      <c r="C3" s="112"/>
      <c r="D3" s="112"/>
      <c r="E3" s="113" t="s">
        <v>196</v>
      </c>
    </row>
    <row r="4" ht="15" customHeight="1" spans="1:5">
      <c r="A4" s="114" t="s">
        <v>434</v>
      </c>
      <c r="B4" s="114" t="s">
        <v>8</v>
      </c>
      <c r="C4" s="114" t="s">
        <v>435</v>
      </c>
      <c r="D4" s="114" t="s">
        <v>436</v>
      </c>
      <c r="E4" s="114" t="s">
        <v>437</v>
      </c>
    </row>
    <row r="5" ht="15" customHeight="1" spans="1:5">
      <c r="A5" s="114" t="s">
        <v>438</v>
      </c>
      <c r="B5" s="114" t="s">
        <v>5</v>
      </c>
      <c r="C5" s="114" t="s">
        <v>12</v>
      </c>
      <c r="D5" s="114" t="s">
        <v>13</v>
      </c>
      <c r="E5" s="114" t="s">
        <v>21</v>
      </c>
    </row>
    <row r="6" ht="15" customHeight="1" spans="1:5">
      <c r="A6" s="115" t="s">
        <v>468</v>
      </c>
      <c r="B6" s="114" t="s">
        <v>12</v>
      </c>
      <c r="C6" s="114" t="s">
        <v>440</v>
      </c>
      <c r="D6" s="114" t="s">
        <v>440</v>
      </c>
      <c r="E6" s="114" t="s">
        <v>440</v>
      </c>
    </row>
    <row r="7" ht="15" customHeight="1" spans="1:5">
      <c r="A7" s="115" t="s">
        <v>441</v>
      </c>
      <c r="B7" s="114" t="s">
        <v>13</v>
      </c>
      <c r="C7" s="116">
        <v>0</v>
      </c>
      <c r="D7" s="116">
        <v>0</v>
      </c>
      <c r="E7" s="116">
        <v>0</v>
      </c>
    </row>
    <row r="8" ht="15" customHeight="1" spans="1:5">
      <c r="A8" s="115" t="s">
        <v>442</v>
      </c>
      <c r="B8" s="114" t="s">
        <v>21</v>
      </c>
      <c r="C8" s="116">
        <v>0</v>
      </c>
      <c r="D8" s="116">
        <v>0</v>
      </c>
      <c r="E8" s="116">
        <v>0</v>
      </c>
    </row>
    <row r="9" ht="15" customHeight="1" spans="1:5">
      <c r="A9" s="115" t="s">
        <v>443</v>
      </c>
      <c r="B9" s="114" t="s">
        <v>25</v>
      </c>
      <c r="C9" s="116">
        <v>0</v>
      </c>
      <c r="D9" s="116">
        <v>0</v>
      </c>
      <c r="E9" s="116">
        <v>0</v>
      </c>
    </row>
    <row r="10" ht="15" customHeight="1" spans="1:5">
      <c r="A10" s="115" t="s">
        <v>444</v>
      </c>
      <c r="B10" s="114" t="s">
        <v>29</v>
      </c>
      <c r="C10" s="116">
        <v>0</v>
      </c>
      <c r="D10" s="116">
        <v>0</v>
      </c>
      <c r="E10" s="116">
        <v>0</v>
      </c>
    </row>
    <row r="11" ht="15" customHeight="1" spans="1:5">
      <c r="A11" s="115" t="s">
        <v>445</v>
      </c>
      <c r="B11" s="114" t="s">
        <v>33</v>
      </c>
      <c r="C11" s="116">
        <v>0</v>
      </c>
      <c r="D11" s="116">
        <v>0</v>
      </c>
      <c r="E11" s="116">
        <v>0</v>
      </c>
    </row>
    <row r="12" ht="15" customHeight="1" spans="1:5">
      <c r="A12" s="115" t="s">
        <v>446</v>
      </c>
      <c r="B12" s="114" t="s">
        <v>37</v>
      </c>
      <c r="C12" s="116">
        <v>0</v>
      </c>
      <c r="D12" s="116">
        <v>0</v>
      </c>
      <c r="E12" s="116">
        <v>0</v>
      </c>
    </row>
    <row r="13" ht="15" customHeight="1" spans="1:5">
      <c r="A13" s="115" t="s">
        <v>447</v>
      </c>
      <c r="B13" s="114" t="s">
        <v>41</v>
      </c>
      <c r="C13" s="117" t="s">
        <v>440</v>
      </c>
      <c r="D13" s="117" t="s">
        <v>440</v>
      </c>
      <c r="E13" s="116">
        <v>0</v>
      </c>
    </row>
    <row r="14" ht="15" customHeight="1" spans="1:5">
      <c r="A14" s="115" t="s">
        <v>448</v>
      </c>
      <c r="B14" s="114" t="s">
        <v>44</v>
      </c>
      <c r="C14" s="117" t="s">
        <v>440</v>
      </c>
      <c r="D14" s="117" t="s">
        <v>440</v>
      </c>
      <c r="E14" s="116">
        <v>0</v>
      </c>
    </row>
    <row r="15" ht="15" customHeight="1" spans="1:5">
      <c r="A15" s="115" t="s">
        <v>449</v>
      </c>
      <c r="B15" s="114" t="s">
        <v>47</v>
      </c>
      <c r="C15" s="117" t="s">
        <v>440</v>
      </c>
      <c r="D15" s="117" t="s">
        <v>440</v>
      </c>
      <c r="E15" s="116">
        <v>0</v>
      </c>
    </row>
    <row r="16" ht="15" customHeight="1" spans="1:5">
      <c r="A16" s="115" t="s">
        <v>450</v>
      </c>
      <c r="B16" s="114" t="s">
        <v>50</v>
      </c>
      <c r="C16" s="117" t="s">
        <v>440</v>
      </c>
      <c r="D16" s="117" t="s">
        <v>440</v>
      </c>
      <c r="E16" s="117" t="s">
        <v>440</v>
      </c>
    </row>
    <row r="17" ht="15" customHeight="1" spans="1:5">
      <c r="A17" s="115" t="s">
        <v>451</v>
      </c>
      <c r="B17" s="114" t="s">
        <v>53</v>
      </c>
      <c r="C17" s="117" t="s">
        <v>440</v>
      </c>
      <c r="D17" s="117" t="s">
        <v>440</v>
      </c>
      <c r="E17" s="118">
        <v>0</v>
      </c>
    </row>
    <row r="18" ht="15" customHeight="1" spans="1:5">
      <c r="A18" s="115" t="s">
        <v>452</v>
      </c>
      <c r="B18" s="114" t="s">
        <v>56</v>
      </c>
      <c r="C18" s="117" t="s">
        <v>440</v>
      </c>
      <c r="D18" s="117" t="s">
        <v>440</v>
      </c>
      <c r="E18" s="118">
        <v>0</v>
      </c>
    </row>
    <row r="19" ht="15" customHeight="1" spans="1:5">
      <c r="A19" s="115" t="s">
        <v>453</v>
      </c>
      <c r="B19" s="114" t="s">
        <v>59</v>
      </c>
      <c r="C19" s="117" t="s">
        <v>440</v>
      </c>
      <c r="D19" s="117" t="s">
        <v>440</v>
      </c>
      <c r="E19" s="118">
        <v>0</v>
      </c>
    </row>
    <row r="20" ht="15" customHeight="1" spans="1:5">
      <c r="A20" s="115" t="s">
        <v>454</v>
      </c>
      <c r="B20" s="114" t="s">
        <v>62</v>
      </c>
      <c r="C20" s="117" t="s">
        <v>440</v>
      </c>
      <c r="D20" s="117" t="s">
        <v>440</v>
      </c>
      <c r="E20" s="118">
        <v>0</v>
      </c>
    </row>
    <row r="21" ht="15" customHeight="1" spans="1:5">
      <c r="A21" s="115" t="s">
        <v>455</v>
      </c>
      <c r="B21" s="114" t="s">
        <v>65</v>
      </c>
      <c r="C21" s="117" t="s">
        <v>440</v>
      </c>
      <c r="D21" s="117" t="s">
        <v>440</v>
      </c>
      <c r="E21" s="118">
        <v>0</v>
      </c>
    </row>
    <row r="22" ht="15" customHeight="1" spans="1:5">
      <c r="A22" s="115" t="s">
        <v>456</v>
      </c>
      <c r="B22" s="114" t="s">
        <v>68</v>
      </c>
      <c r="C22" s="117" t="s">
        <v>440</v>
      </c>
      <c r="D22" s="117" t="s">
        <v>440</v>
      </c>
      <c r="E22" s="118">
        <v>0</v>
      </c>
    </row>
    <row r="23" ht="15" customHeight="1" spans="1:5">
      <c r="A23" s="115" t="s">
        <v>457</v>
      </c>
      <c r="B23" s="114" t="s">
        <v>71</v>
      </c>
      <c r="C23" s="117" t="s">
        <v>440</v>
      </c>
      <c r="D23" s="117" t="s">
        <v>440</v>
      </c>
      <c r="E23" s="118">
        <v>0</v>
      </c>
    </row>
    <row r="24" ht="15" customHeight="1" spans="1:5">
      <c r="A24" s="115" t="s">
        <v>458</v>
      </c>
      <c r="B24" s="114" t="s">
        <v>74</v>
      </c>
      <c r="C24" s="117" t="s">
        <v>440</v>
      </c>
      <c r="D24" s="117" t="s">
        <v>440</v>
      </c>
      <c r="E24" s="118">
        <v>0</v>
      </c>
    </row>
    <row r="25" ht="15" customHeight="1" spans="1:5">
      <c r="A25" s="115" t="s">
        <v>459</v>
      </c>
      <c r="B25" s="114" t="s">
        <v>77</v>
      </c>
      <c r="C25" s="117" t="s">
        <v>440</v>
      </c>
      <c r="D25" s="117" t="s">
        <v>440</v>
      </c>
      <c r="E25" s="118">
        <v>0</v>
      </c>
    </row>
    <row r="26" ht="15" customHeight="1" spans="1:5">
      <c r="A26" s="115" t="s">
        <v>460</v>
      </c>
      <c r="B26" s="114" t="s">
        <v>80</v>
      </c>
      <c r="C26" s="117" t="s">
        <v>440</v>
      </c>
      <c r="D26" s="117" t="s">
        <v>440</v>
      </c>
      <c r="E26" s="118">
        <v>0</v>
      </c>
    </row>
    <row r="27" ht="41" customHeight="1" spans="1:5">
      <c r="A27" s="119" t="s">
        <v>469</v>
      </c>
      <c r="B27" s="119" t="s">
        <v>5</v>
      </c>
      <c r="C27" s="119" t="s">
        <v>5</v>
      </c>
      <c r="D27" s="119" t="s">
        <v>5</v>
      </c>
      <c r="E27" s="119" t="s">
        <v>5</v>
      </c>
    </row>
    <row r="28" spans="1:1">
      <c r="A28" s="120" t="s">
        <v>423</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K14" sqref="K14"/>
    </sheetView>
  </sheetViews>
  <sheetFormatPr defaultColWidth="9" defaultRowHeight="14.25"/>
  <cols>
    <col min="1" max="1" width="6.26666666666667" style="76" customWidth="1"/>
    <col min="2" max="2" width="5.09166666666667" style="76" customWidth="1"/>
    <col min="3" max="4" width="9.725" style="76" customWidth="1"/>
    <col min="5" max="5" width="9.09166666666667" style="76" customWidth="1"/>
    <col min="6" max="11" width="6.725" style="76" customWidth="1"/>
    <col min="12" max="12" width="8.45" style="76" customWidth="1"/>
    <col min="13" max="13" width="7.90833333333333" style="76" customWidth="1"/>
    <col min="14" max="14" width="8.625" style="77" customWidth="1"/>
    <col min="15" max="15" width="9.75" style="76" customWidth="1"/>
    <col min="16" max="16" width="9.09166666666667" style="76" customWidth="1"/>
    <col min="17" max="17" width="9" style="76"/>
    <col min="18" max="20" width="7.36666666666667" style="76" customWidth="1"/>
    <col min="21" max="21" width="6.725" style="76" customWidth="1"/>
    <col min="22" max="16384" width="9" style="76"/>
  </cols>
  <sheetData>
    <row r="1" s="74" customFormat="1" ht="36" customHeight="1" spans="1:21">
      <c r="A1" s="78" t="s">
        <v>470</v>
      </c>
      <c r="B1" s="78"/>
      <c r="C1" s="78"/>
      <c r="D1" s="78"/>
      <c r="E1" s="78"/>
      <c r="F1" s="78"/>
      <c r="G1" s="78"/>
      <c r="H1" s="78"/>
      <c r="I1" s="78"/>
      <c r="J1" s="78"/>
      <c r="K1" s="78"/>
      <c r="L1" s="78"/>
      <c r="M1" s="78"/>
      <c r="N1" s="93"/>
      <c r="O1" s="78"/>
      <c r="P1" s="78"/>
      <c r="Q1" s="78"/>
      <c r="R1" s="78"/>
      <c r="S1" s="78"/>
      <c r="T1" s="78"/>
      <c r="U1" s="78"/>
    </row>
    <row r="2" s="74" customFormat="1" ht="18" customHeight="1" spans="1:21">
      <c r="A2" s="79"/>
      <c r="B2" s="79"/>
      <c r="C2" s="79"/>
      <c r="D2" s="79"/>
      <c r="E2" s="79"/>
      <c r="F2" s="79"/>
      <c r="G2" s="79"/>
      <c r="H2" s="79"/>
      <c r="I2" s="79"/>
      <c r="J2" s="79"/>
      <c r="K2" s="79"/>
      <c r="L2" s="79"/>
      <c r="M2" s="79"/>
      <c r="N2" s="94"/>
      <c r="U2" s="103" t="s">
        <v>471</v>
      </c>
    </row>
    <row r="3" s="74" customFormat="1" ht="18" customHeight="1" spans="1:21">
      <c r="A3" s="80" t="str">
        <f>GK01收入支出决算表!A3</f>
        <v>部门：新平彝族傣族自治县行政执法指挥调度中心</v>
      </c>
      <c r="B3" s="79"/>
      <c r="C3" s="79"/>
      <c r="D3" s="79"/>
      <c r="E3" s="81"/>
      <c r="F3" s="81"/>
      <c r="G3" s="79"/>
      <c r="H3" s="79"/>
      <c r="I3" s="79"/>
      <c r="J3" s="79"/>
      <c r="K3" s="79"/>
      <c r="L3" s="79"/>
      <c r="M3" s="79"/>
      <c r="N3" s="94"/>
      <c r="U3" s="103" t="s">
        <v>3</v>
      </c>
    </row>
    <row r="4" s="74" customFormat="1" ht="24" customHeight="1" spans="1:21">
      <c r="A4" s="82" t="s">
        <v>7</v>
      </c>
      <c r="B4" s="82" t="s">
        <v>8</v>
      </c>
      <c r="C4" s="83" t="s">
        <v>472</v>
      </c>
      <c r="D4" s="46" t="s">
        <v>473</v>
      </c>
      <c r="E4" s="82" t="s">
        <v>474</v>
      </c>
      <c r="F4" s="84" t="s">
        <v>475</v>
      </c>
      <c r="G4" s="85"/>
      <c r="H4" s="85"/>
      <c r="I4" s="85"/>
      <c r="J4" s="85"/>
      <c r="K4" s="85"/>
      <c r="L4" s="85"/>
      <c r="M4" s="85"/>
      <c r="N4" s="95"/>
      <c r="O4" s="96"/>
      <c r="P4" s="97" t="s">
        <v>476</v>
      </c>
      <c r="Q4" s="82" t="s">
        <v>477</v>
      </c>
      <c r="R4" s="83" t="s">
        <v>478</v>
      </c>
      <c r="S4" s="104"/>
      <c r="T4" s="105" t="s">
        <v>479</v>
      </c>
      <c r="U4" s="104"/>
    </row>
    <row r="5" s="74" customFormat="1" ht="36" customHeight="1" spans="1:21">
      <c r="A5" s="82"/>
      <c r="B5" s="82"/>
      <c r="C5" s="86"/>
      <c r="D5" s="46"/>
      <c r="E5" s="82"/>
      <c r="F5" s="87" t="s">
        <v>124</v>
      </c>
      <c r="G5" s="87"/>
      <c r="H5" s="87" t="s">
        <v>480</v>
      </c>
      <c r="I5" s="87"/>
      <c r="J5" s="98" t="s">
        <v>481</v>
      </c>
      <c r="K5" s="99"/>
      <c r="L5" s="100" t="s">
        <v>482</v>
      </c>
      <c r="M5" s="100"/>
      <c r="N5" s="101" t="s">
        <v>483</v>
      </c>
      <c r="O5" s="101"/>
      <c r="P5" s="97"/>
      <c r="Q5" s="82"/>
      <c r="R5" s="88"/>
      <c r="S5" s="106"/>
      <c r="T5" s="107"/>
      <c r="U5" s="106"/>
    </row>
    <row r="6" s="74" customFormat="1" ht="24" customHeight="1" spans="1:21">
      <c r="A6" s="82"/>
      <c r="B6" s="82"/>
      <c r="C6" s="88"/>
      <c r="D6" s="46"/>
      <c r="E6" s="82"/>
      <c r="F6" s="87" t="s">
        <v>484</v>
      </c>
      <c r="G6" s="89" t="s">
        <v>485</v>
      </c>
      <c r="H6" s="87" t="s">
        <v>484</v>
      </c>
      <c r="I6" s="89" t="s">
        <v>485</v>
      </c>
      <c r="J6" s="87" t="s">
        <v>484</v>
      </c>
      <c r="K6" s="89" t="s">
        <v>485</v>
      </c>
      <c r="L6" s="87" t="s">
        <v>484</v>
      </c>
      <c r="M6" s="89" t="s">
        <v>485</v>
      </c>
      <c r="N6" s="87" t="s">
        <v>484</v>
      </c>
      <c r="O6" s="89" t="s">
        <v>485</v>
      </c>
      <c r="P6" s="97"/>
      <c r="Q6" s="82"/>
      <c r="R6" s="87" t="s">
        <v>484</v>
      </c>
      <c r="S6" s="108" t="s">
        <v>485</v>
      </c>
      <c r="T6" s="87" t="s">
        <v>484</v>
      </c>
      <c r="U6" s="89" t="s">
        <v>485</v>
      </c>
    </row>
    <row r="7" s="75" customFormat="1" ht="24" customHeight="1" spans="1:21">
      <c r="A7" s="82" t="s">
        <v>11</v>
      </c>
      <c r="B7" s="82"/>
      <c r="C7" s="82">
        <v>1</v>
      </c>
      <c r="D7" s="89" t="s">
        <v>13</v>
      </c>
      <c r="E7" s="82">
        <v>3</v>
      </c>
      <c r="F7" s="82">
        <v>4</v>
      </c>
      <c r="G7" s="89" t="s">
        <v>29</v>
      </c>
      <c r="H7" s="82">
        <v>6</v>
      </c>
      <c r="I7" s="82">
        <v>7</v>
      </c>
      <c r="J7" s="89" t="s">
        <v>41</v>
      </c>
      <c r="K7" s="82">
        <v>9</v>
      </c>
      <c r="L7" s="82">
        <v>10</v>
      </c>
      <c r="M7" s="89" t="s">
        <v>50</v>
      </c>
      <c r="N7" s="82">
        <v>12</v>
      </c>
      <c r="O7" s="82">
        <v>13</v>
      </c>
      <c r="P7" s="89" t="s">
        <v>59</v>
      </c>
      <c r="Q7" s="82">
        <v>15</v>
      </c>
      <c r="R7" s="82">
        <v>16</v>
      </c>
      <c r="S7" s="89" t="s">
        <v>68</v>
      </c>
      <c r="T7" s="82">
        <v>18</v>
      </c>
      <c r="U7" s="82">
        <v>19</v>
      </c>
    </row>
    <row r="8" s="74" customFormat="1" ht="24" customHeight="1" spans="1:21">
      <c r="A8" s="90" t="s">
        <v>129</v>
      </c>
      <c r="B8" s="82">
        <v>1</v>
      </c>
      <c r="C8" s="91">
        <v>5991.98</v>
      </c>
      <c r="D8" s="91">
        <v>6120</v>
      </c>
      <c r="E8" s="91">
        <v>0</v>
      </c>
      <c r="F8" s="91">
        <v>6120</v>
      </c>
      <c r="G8" s="91">
        <v>5991.98</v>
      </c>
      <c r="H8" s="91">
        <v>0</v>
      </c>
      <c r="I8" s="91">
        <v>0</v>
      </c>
      <c r="J8" s="91">
        <v>0</v>
      </c>
      <c r="K8" s="91">
        <v>0</v>
      </c>
      <c r="L8" s="91">
        <v>0</v>
      </c>
      <c r="M8" s="91">
        <v>0</v>
      </c>
      <c r="N8" s="102">
        <v>6120</v>
      </c>
      <c r="O8" s="102">
        <v>5991.98</v>
      </c>
      <c r="P8" s="91">
        <v>0</v>
      </c>
      <c r="Q8" s="91">
        <v>0</v>
      </c>
      <c r="R8" s="91">
        <v>0</v>
      </c>
      <c r="S8" s="91">
        <v>0</v>
      </c>
      <c r="T8" s="91">
        <v>0</v>
      </c>
      <c r="U8" s="91">
        <v>0</v>
      </c>
    </row>
    <row r="9" s="74" customFormat="1" ht="49" customHeight="1" spans="1:21">
      <c r="A9" s="92" t="s">
        <v>486</v>
      </c>
      <c r="B9" s="92"/>
      <c r="C9" s="92"/>
      <c r="D9" s="92"/>
      <c r="E9" s="92"/>
      <c r="F9" s="92"/>
      <c r="G9" s="92"/>
      <c r="H9" s="92"/>
      <c r="I9" s="92"/>
      <c r="J9" s="92"/>
      <c r="K9" s="92"/>
      <c r="L9" s="92"/>
      <c r="M9" s="92"/>
      <c r="N9" s="92"/>
      <c r="O9" s="92"/>
      <c r="P9" s="92"/>
      <c r="Q9" s="92"/>
      <c r="R9" s="92"/>
      <c r="S9" s="92"/>
      <c r="T9" s="92"/>
      <c r="U9" s="9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zoomScale="70" zoomScaleNormal="70" topLeftCell="A7" workbookViewId="0">
      <selection activeCell="B7" sqref="B7:C7"/>
    </sheetView>
  </sheetViews>
  <sheetFormatPr defaultColWidth="9" defaultRowHeight="14.25" outlineLevelCol="3"/>
  <cols>
    <col min="1" max="1" width="23.925" style="38" customWidth="1"/>
    <col min="2" max="2" width="21.0833333333333" style="38" customWidth="1"/>
    <col min="3" max="3" width="14.2583333333333" style="38" customWidth="1"/>
    <col min="4" max="4" width="65.4583333333333" style="38" customWidth="1"/>
    <col min="5" max="16380" width="9" style="38"/>
    <col min="16381" max="16384" width="9" style="62"/>
  </cols>
  <sheetData>
    <row r="1" ht="22.5" spans="1:4">
      <c r="A1" s="63" t="s">
        <v>487</v>
      </c>
      <c r="B1" s="63"/>
      <c r="C1" s="63"/>
      <c r="D1" s="63"/>
    </row>
    <row r="2" ht="22.5" spans="1:4">
      <c r="A2" s="63"/>
      <c r="B2" s="63"/>
      <c r="C2" s="63"/>
      <c r="D2" s="64" t="s">
        <v>488</v>
      </c>
    </row>
    <row r="3" ht="172" customHeight="1" spans="1:4">
      <c r="A3" s="65" t="s">
        <v>489</v>
      </c>
      <c r="B3" s="66" t="s">
        <v>490</v>
      </c>
      <c r="C3" s="67"/>
      <c r="D3" s="68" t="s">
        <v>491</v>
      </c>
    </row>
    <row r="4" ht="102" customHeight="1" spans="1:4">
      <c r="A4" s="69"/>
      <c r="B4" s="66" t="s">
        <v>492</v>
      </c>
      <c r="C4" s="67"/>
      <c r="D4" s="68" t="s">
        <v>493</v>
      </c>
    </row>
    <row r="5" ht="102" customHeight="1" spans="1:4">
      <c r="A5" s="69"/>
      <c r="B5" s="66" t="s">
        <v>494</v>
      </c>
      <c r="C5" s="67"/>
      <c r="D5" s="68" t="s">
        <v>495</v>
      </c>
    </row>
    <row r="6" ht="102" customHeight="1" spans="1:4">
      <c r="A6" s="69"/>
      <c r="B6" s="66" t="s">
        <v>496</v>
      </c>
      <c r="C6" s="67"/>
      <c r="D6" s="68" t="s">
        <v>497</v>
      </c>
    </row>
    <row r="7" ht="102" customHeight="1" spans="1:4">
      <c r="A7" s="70"/>
      <c r="B7" s="66" t="s">
        <v>498</v>
      </c>
      <c r="C7" s="67"/>
      <c r="D7" s="68" t="s">
        <v>499</v>
      </c>
    </row>
    <row r="8" ht="100" customHeight="1" spans="1:4">
      <c r="A8" s="69" t="s">
        <v>500</v>
      </c>
      <c r="B8" s="71" t="s">
        <v>501</v>
      </c>
      <c r="C8" s="71"/>
      <c r="D8" s="68" t="s">
        <v>502</v>
      </c>
    </row>
    <row r="9" ht="100" customHeight="1" spans="1:4">
      <c r="A9" s="70"/>
      <c r="B9" s="72" t="s">
        <v>503</v>
      </c>
      <c r="C9" s="72"/>
      <c r="D9" s="68" t="s">
        <v>504</v>
      </c>
    </row>
    <row r="10" ht="100" customHeight="1" spans="1:4">
      <c r="A10" s="66" t="s">
        <v>505</v>
      </c>
      <c r="B10" s="73"/>
      <c r="C10" s="67"/>
      <c r="D10" s="68" t="s">
        <v>506</v>
      </c>
    </row>
    <row r="11" ht="100" customHeight="1" spans="1:4">
      <c r="A11" s="66" t="s">
        <v>507</v>
      </c>
      <c r="B11" s="73"/>
      <c r="C11" s="67"/>
      <c r="D11" s="68" t="s">
        <v>508</v>
      </c>
    </row>
    <row r="12" ht="100" customHeight="1" spans="1:4">
      <c r="A12" s="66" t="s">
        <v>509</v>
      </c>
      <c r="B12" s="73"/>
      <c r="C12" s="67"/>
      <c r="D12" s="68" t="s">
        <v>510</v>
      </c>
    </row>
    <row r="13" ht="100" customHeight="1" spans="1:4">
      <c r="A13" s="66" t="s">
        <v>511</v>
      </c>
      <c r="B13" s="73"/>
      <c r="C13" s="67"/>
      <c r="D13" s="68" t="s">
        <v>512</v>
      </c>
    </row>
    <row r="14" ht="100" customHeight="1" spans="1:4">
      <c r="A14" s="66" t="s">
        <v>513</v>
      </c>
      <c r="B14" s="73"/>
      <c r="C14" s="67"/>
      <c r="D14" s="68" t="s">
        <v>514</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70"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31"/>
  <sheetViews>
    <sheetView zoomScale="60" zoomScaleNormal="60" workbookViewId="0">
      <selection activeCell="V13" sqref="V13"/>
    </sheetView>
  </sheetViews>
  <sheetFormatPr defaultColWidth="8" defaultRowHeight="14.25"/>
  <cols>
    <col min="1" max="1" width="14.6666666666667" style="34" customWidth="1"/>
    <col min="2" max="2" width="15.3333333333333" style="34" customWidth="1"/>
    <col min="3" max="3" width="19.5833333333333" style="34" customWidth="1"/>
    <col min="4" max="4" width="17.1666666666667" style="34" customWidth="1"/>
    <col min="5" max="5" width="23.3333333333333" style="34" customWidth="1"/>
    <col min="6" max="6" width="20.6666666666667" style="34" customWidth="1"/>
    <col min="7" max="7" width="19" style="34" customWidth="1"/>
    <col min="8" max="8" width="18.5833333333333" style="34" customWidth="1"/>
    <col min="9" max="9" width="19.2583333333333" style="34" customWidth="1"/>
    <col min="10" max="10" width="16.8333333333333" style="34" customWidth="1"/>
    <col min="11" max="251" width="8" style="34"/>
    <col min="252" max="16384" width="8" style="38"/>
  </cols>
  <sheetData>
    <row r="1" s="34" customFormat="1" ht="47" customHeight="1" spans="1:10">
      <c r="A1" s="39" t="s">
        <v>515</v>
      </c>
      <c r="B1" s="39"/>
      <c r="C1" s="39"/>
      <c r="D1" s="39"/>
      <c r="E1" s="39"/>
      <c r="F1" s="39"/>
      <c r="G1" s="39"/>
      <c r="H1" s="39"/>
      <c r="I1" s="39"/>
      <c r="J1" s="39"/>
    </row>
    <row r="2" s="34" customFormat="1" ht="17" customHeight="1" spans="1:10">
      <c r="A2" s="40"/>
      <c r="B2" s="40"/>
      <c r="C2" s="40"/>
      <c r="D2" s="40"/>
      <c r="E2" s="40"/>
      <c r="F2" s="40"/>
      <c r="G2" s="40"/>
      <c r="H2" s="40"/>
      <c r="I2" s="40"/>
      <c r="J2" s="59" t="s">
        <v>516</v>
      </c>
    </row>
    <row r="3" s="34" customFormat="1" ht="37" customHeight="1" spans="1:10">
      <c r="A3" s="41" t="s">
        <v>517</v>
      </c>
      <c r="B3" s="42"/>
      <c r="C3" s="42"/>
      <c r="D3" s="42"/>
      <c r="E3" s="42"/>
      <c r="F3" s="42"/>
      <c r="G3" s="42"/>
      <c r="H3" s="42"/>
      <c r="I3" s="42"/>
      <c r="J3" s="60"/>
    </row>
    <row r="4" s="34" customFormat="1" ht="30" customHeight="1" spans="1:10">
      <c r="A4" s="43" t="s">
        <v>518</v>
      </c>
      <c r="B4" s="44" t="s">
        <v>519</v>
      </c>
      <c r="C4" s="45"/>
      <c r="D4" s="45"/>
      <c r="E4" s="45"/>
      <c r="F4" s="45"/>
      <c r="G4" s="45"/>
      <c r="H4" s="45"/>
      <c r="I4" s="45"/>
      <c r="J4" s="45"/>
    </row>
    <row r="5" s="35" customFormat="1" ht="45" customHeight="1" spans="1:10">
      <c r="A5" s="46" t="s">
        <v>520</v>
      </c>
      <c r="B5" s="46"/>
      <c r="C5" s="47" t="s">
        <v>521</v>
      </c>
      <c r="D5" s="47"/>
      <c r="E5" s="47" t="s">
        <v>522</v>
      </c>
      <c r="F5" s="48" t="s">
        <v>523</v>
      </c>
      <c r="G5" s="47" t="s">
        <v>524</v>
      </c>
      <c r="H5" s="47" t="s">
        <v>525</v>
      </c>
      <c r="I5" s="47" t="s">
        <v>526</v>
      </c>
      <c r="J5" s="47" t="s">
        <v>527</v>
      </c>
    </row>
    <row r="6" s="35" customFormat="1" ht="31" customHeight="1" spans="1:10">
      <c r="A6" s="46"/>
      <c r="B6" s="46"/>
      <c r="C6" s="47" t="s">
        <v>528</v>
      </c>
      <c r="D6" s="47"/>
      <c r="E6" s="49"/>
      <c r="F6" s="49">
        <v>95.91</v>
      </c>
      <c r="G6" s="49">
        <v>95.91</v>
      </c>
      <c r="H6" s="49">
        <v>95.75</v>
      </c>
      <c r="I6" s="49">
        <v>99.83</v>
      </c>
      <c r="J6" s="50" t="s">
        <v>529</v>
      </c>
    </row>
    <row r="7" s="35" customFormat="1" ht="35" customHeight="1" spans="1:10">
      <c r="A7" s="46"/>
      <c r="B7" s="46"/>
      <c r="C7" s="46" t="s">
        <v>167</v>
      </c>
      <c r="D7" s="47" t="s">
        <v>528</v>
      </c>
      <c r="E7" s="49"/>
      <c r="F7" s="49">
        <v>95.91</v>
      </c>
      <c r="G7" s="49">
        <v>95.91</v>
      </c>
      <c r="H7" s="49">
        <v>95.75</v>
      </c>
      <c r="I7" s="49">
        <v>99.83</v>
      </c>
      <c r="J7" s="50"/>
    </row>
    <row r="8" s="35" customFormat="1" ht="35" customHeight="1" spans="1:10">
      <c r="A8" s="46"/>
      <c r="B8" s="46"/>
      <c r="C8" s="46" t="s">
        <v>168</v>
      </c>
      <c r="D8" s="47" t="s">
        <v>528</v>
      </c>
      <c r="E8" s="49"/>
      <c r="F8" s="49"/>
      <c r="G8" s="49"/>
      <c r="H8" s="49"/>
      <c r="I8" s="49"/>
      <c r="J8" s="50"/>
    </row>
    <row r="9" s="35" customFormat="1" ht="35" customHeight="1" spans="1:10">
      <c r="A9" s="46"/>
      <c r="B9" s="46"/>
      <c r="C9" s="46"/>
      <c r="D9" s="46" t="s">
        <v>530</v>
      </c>
      <c r="E9" s="49"/>
      <c r="F9" s="49"/>
      <c r="G9" s="49"/>
      <c r="H9" s="49"/>
      <c r="I9" s="49"/>
      <c r="J9" s="50"/>
    </row>
    <row r="10" s="35" customFormat="1" ht="35" customHeight="1" spans="1:23">
      <c r="A10" s="46"/>
      <c r="B10" s="46"/>
      <c r="C10" s="46"/>
      <c r="D10" s="47" t="s">
        <v>531</v>
      </c>
      <c r="E10" s="49"/>
      <c r="F10" s="49"/>
      <c r="G10" s="49"/>
      <c r="H10" s="49"/>
      <c r="I10" s="49"/>
      <c r="J10" s="50"/>
      <c r="W10" s="36"/>
    </row>
    <row r="11" s="35" customFormat="1" ht="35" customHeight="1" spans="1:10">
      <c r="A11" s="46"/>
      <c r="B11" s="46"/>
      <c r="C11" s="46"/>
      <c r="D11" s="46" t="s">
        <v>532</v>
      </c>
      <c r="E11" s="49"/>
      <c r="F11" s="49"/>
      <c r="G11" s="49"/>
      <c r="H11" s="49"/>
      <c r="I11" s="49"/>
      <c r="J11" s="50"/>
    </row>
    <row r="12" s="36" customFormat="1" ht="26.4" customHeight="1" spans="1:10">
      <c r="A12" s="46" t="s">
        <v>533</v>
      </c>
      <c r="B12" s="46"/>
      <c r="C12" s="50" t="s">
        <v>534</v>
      </c>
      <c r="D12" s="50"/>
      <c r="E12" s="50"/>
      <c r="F12" s="50"/>
      <c r="G12" s="50"/>
      <c r="H12" s="50"/>
      <c r="I12" s="50"/>
      <c r="J12" s="50"/>
    </row>
    <row r="13" s="36" customFormat="1" ht="162" customHeight="1" spans="1:10">
      <c r="A13" s="46"/>
      <c r="B13" s="46"/>
      <c r="C13" s="50"/>
      <c r="D13" s="50"/>
      <c r="E13" s="50"/>
      <c r="F13" s="50"/>
      <c r="G13" s="50"/>
      <c r="H13" s="50"/>
      <c r="I13" s="50"/>
      <c r="J13" s="50"/>
    </row>
    <row r="14" s="34" customFormat="1" ht="44" customHeight="1" spans="1:10">
      <c r="A14" s="51" t="s">
        <v>535</v>
      </c>
      <c r="B14" s="51"/>
      <c r="C14" s="51"/>
      <c r="D14" s="51"/>
      <c r="E14" s="51"/>
      <c r="F14" s="51"/>
      <c r="G14" s="51"/>
      <c r="H14" s="51"/>
      <c r="I14" s="51"/>
      <c r="J14" s="51"/>
    </row>
    <row r="15" s="37" customFormat="1" ht="25.15" customHeight="1" spans="1:10">
      <c r="A15" s="52" t="s">
        <v>536</v>
      </c>
      <c r="B15" s="52"/>
      <c r="C15" s="52"/>
      <c r="D15" s="53" t="s">
        <v>537</v>
      </c>
      <c r="E15" s="54" t="s">
        <v>538</v>
      </c>
      <c r="F15" s="54" t="s">
        <v>539</v>
      </c>
      <c r="G15" s="54" t="s">
        <v>540</v>
      </c>
      <c r="H15" s="54" t="s">
        <v>541</v>
      </c>
      <c r="I15" s="54"/>
      <c r="J15" s="54"/>
    </row>
    <row r="16" ht="36" customHeight="1" spans="1:10">
      <c r="A16" s="53" t="s">
        <v>542</v>
      </c>
      <c r="B16" s="55" t="s">
        <v>543</v>
      </c>
      <c r="C16" s="55" t="s">
        <v>544</v>
      </c>
      <c r="D16" s="53"/>
      <c r="E16" s="54"/>
      <c r="F16" s="54"/>
      <c r="G16" s="54"/>
      <c r="H16" s="54"/>
      <c r="I16" s="54"/>
      <c r="J16" s="54"/>
    </row>
    <row r="17" ht="42" customHeight="1" spans="1:10">
      <c r="A17" s="56" t="s">
        <v>545</v>
      </c>
      <c r="B17" s="56" t="s">
        <v>5</v>
      </c>
      <c r="C17" s="56" t="s">
        <v>5</v>
      </c>
      <c r="D17" s="57" t="s">
        <v>5</v>
      </c>
      <c r="E17" s="57" t="s">
        <v>5</v>
      </c>
      <c r="F17" s="57" t="s">
        <v>5</v>
      </c>
      <c r="G17" s="57" t="s">
        <v>5</v>
      </c>
      <c r="H17" s="50" t="s">
        <v>5</v>
      </c>
      <c r="I17" s="50"/>
      <c r="J17" s="50"/>
    </row>
    <row r="18" ht="42" customHeight="1" spans="1:10">
      <c r="A18" s="56" t="s">
        <v>5</v>
      </c>
      <c r="B18" s="56" t="s">
        <v>546</v>
      </c>
      <c r="C18" s="56" t="s">
        <v>5</v>
      </c>
      <c r="D18" s="57" t="s">
        <v>5</v>
      </c>
      <c r="E18" s="57" t="s">
        <v>5</v>
      </c>
      <c r="F18" s="57" t="s">
        <v>5</v>
      </c>
      <c r="G18" s="57" t="s">
        <v>5</v>
      </c>
      <c r="H18" s="50" t="s">
        <v>5</v>
      </c>
      <c r="I18" s="61"/>
      <c r="J18" s="20"/>
    </row>
    <row r="19" ht="42" customHeight="1" spans="1:10">
      <c r="A19" s="56" t="s">
        <v>5</v>
      </c>
      <c r="B19" s="56" t="s">
        <v>5</v>
      </c>
      <c r="C19" s="56" t="s">
        <v>547</v>
      </c>
      <c r="D19" s="57" t="s">
        <v>548</v>
      </c>
      <c r="E19" s="57" t="s">
        <v>41</v>
      </c>
      <c r="F19" s="57" t="s">
        <v>549</v>
      </c>
      <c r="G19" s="57" t="s">
        <v>550</v>
      </c>
      <c r="H19" s="50" t="s">
        <v>551</v>
      </c>
      <c r="I19" s="61"/>
      <c r="J19" s="20"/>
    </row>
    <row r="20" ht="42" customHeight="1" spans="1:10">
      <c r="A20" s="56" t="s">
        <v>5</v>
      </c>
      <c r="B20" s="56" t="s">
        <v>5</v>
      </c>
      <c r="C20" s="56" t="s">
        <v>552</v>
      </c>
      <c r="D20" s="57" t="s">
        <v>548</v>
      </c>
      <c r="E20" s="57" t="s">
        <v>41</v>
      </c>
      <c r="F20" s="57" t="s">
        <v>549</v>
      </c>
      <c r="G20" s="57" t="s">
        <v>550</v>
      </c>
      <c r="H20" s="50" t="s">
        <v>551</v>
      </c>
      <c r="I20" s="61"/>
      <c r="J20" s="20"/>
    </row>
    <row r="21" ht="42" customHeight="1" spans="1:10">
      <c r="A21" s="56" t="s">
        <v>5</v>
      </c>
      <c r="B21" s="56" t="s">
        <v>5</v>
      </c>
      <c r="C21" s="56" t="s">
        <v>553</v>
      </c>
      <c r="D21" s="57" t="s">
        <v>548</v>
      </c>
      <c r="E21" s="57" t="s">
        <v>41</v>
      </c>
      <c r="F21" s="57" t="s">
        <v>549</v>
      </c>
      <c r="G21" s="57" t="s">
        <v>550</v>
      </c>
      <c r="H21" s="50" t="s">
        <v>551</v>
      </c>
      <c r="I21" s="61"/>
      <c r="J21" s="20"/>
    </row>
    <row r="22" ht="42" customHeight="1" spans="1:10">
      <c r="A22" s="56" t="s">
        <v>5</v>
      </c>
      <c r="B22" s="56" t="s">
        <v>5</v>
      </c>
      <c r="C22" s="56" t="s">
        <v>554</v>
      </c>
      <c r="D22" s="57" t="s">
        <v>548</v>
      </c>
      <c r="E22" s="57" t="s">
        <v>41</v>
      </c>
      <c r="F22" s="57" t="s">
        <v>549</v>
      </c>
      <c r="G22" s="57" t="s">
        <v>550</v>
      </c>
      <c r="H22" s="50" t="s">
        <v>551</v>
      </c>
      <c r="I22" s="61"/>
      <c r="J22" s="20"/>
    </row>
    <row r="23" ht="42" customHeight="1" spans="1:10">
      <c r="A23" s="56" t="s">
        <v>5</v>
      </c>
      <c r="B23" s="56" t="s">
        <v>5</v>
      </c>
      <c r="C23" s="56" t="s">
        <v>555</v>
      </c>
      <c r="D23" s="57" t="s">
        <v>548</v>
      </c>
      <c r="E23" s="57" t="s">
        <v>556</v>
      </c>
      <c r="F23" s="57" t="s">
        <v>557</v>
      </c>
      <c r="G23" s="57" t="s">
        <v>558</v>
      </c>
      <c r="H23" s="50" t="s">
        <v>551</v>
      </c>
      <c r="I23" s="61"/>
      <c r="J23" s="20"/>
    </row>
    <row r="24" ht="42" customHeight="1" spans="1:10">
      <c r="A24" s="56" t="s">
        <v>559</v>
      </c>
      <c r="B24" s="56" t="s">
        <v>5</v>
      </c>
      <c r="C24" s="56" t="s">
        <v>5</v>
      </c>
      <c r="D24" s="57" t="s">
        <v>5</v>
      </c>
      <c r="E24" s="57" t="s">
        <v>5</v>
      </c>
      <c r="F24" s="57" t="s">
        <v>5</v>
      </c>
      <c r="G24" s="57" t="s">
        <v>5</v>
      </c>
      <c r="H24" s="50" t="s">
        <v>5</v>
      </c>
      <c r="I24" s="61"/>
      <c r="J24" s="20"/>
    </row>
    <row r="25" ht="42" customHeight="1" spans="1:10">
      <c r="A25" s="56" t="s">
        <v>5</v>
      </c>
      <c r="B25" s="56" t="s">
        <v>560</v>
      </c>
      <c r="C25" s="56" t="s">
        <v>5</v>
      </c>
      <c r="D25" s="57" t="s">
        <v>5</v>
      </c>
      <c r="E25" s="57" t="s">
        <v>5</v>
      </c>
      <c r="F25" s="57" t="s">
        <v>5</v>
      </c>
      <c r="G25" s="57" t="s">
        <v>5</v>
      </c>
      <c r="H25" s="50" t="s">
        <v>5</v>
      </c>
      <c r="I25" s="61"/>
      <c r="J25" s="20"/>
    </row>
    <row r="26" ht="42" customHeight="1" spans="1:10">
      <c r="A26" s="56" t="s">
        <v>5</v>
      </c>
      <c r="B26" s="56" t="s">
        <v>5</v>
      </c>
      <c r="C26" s="56" t="s">
        <v>561</v>
      </c>
      <c r="D26" s="57" t="s">
        <v>548</v>
      </c>
      <c r="E26" s="57" t="s">
        <v>562</v>
      </c>
      <c r="F26" s="57" t="s">
        <v>563</v>
      </c>
      <c r="G26" s="57" t="s">
        <v>564</v>
      </c>
      <c r="H26" s="50" t="s">
        <v>551</v>
      </c>
      <c r="I26" s="61"/>
      <c r="J26" s="20"/>
    </row>
    <row r="27" ht="42" customHeight="1" spans="1:10">
      <c r="A27" s="56" t="s">
        <v>565</v>
      </c>
      <c r="B27" s="56" t="s">
        <v>5</v>
      </c>
      <c r="C27" s="56" t="s">
        <v>5</v>
      </c>
      <c r="D27" s="57" t="s">
        <v>5</v>
      </c>
      <c r="E27" s="57" t="s">
        <v>5</v>
      </c>
      <c r="F27" s="57" t="s">
        <v>5</v>
      </c>
      <c r="G27" s="57" t="s">
        <v>5</v>
      </c>
      <c r="H27" s="50" t="s">
        <v>5</v>
      </c>
      <c r="I27" s="61"/>
      <c r="J27" s="20"/>
    </row>
    <row r="28" ht="42" customHeight="1" spans="1:10">
      <c r="A28" s="56" t="s">
        <v>5</v>
      </c>
      <c r="B28" s="56" t="s">
        <v>566</v>
      </c>
      <c r="C28" s="56" t="s">
        <v>5</v>
      </c>
      <c r="D28" s="57" t="s">
        <v>5</v>
      </c>
      <c r="E28" s="57" t="s">
        <v>5</v>
      </c>
      <c r="F28" s="57" t="s">
        <v>5</v>
      </c>
      <c r="G28" s="57" t="s">
        <v>5</v>
      </c>
      <c r="H28" s="50" t="s">
        <v>5</v>
      </c>
      <c r="I28" s="61"/>
      <c r="J28" s="20"/>
    </row>
    <row r="29" ht="42" customHeight="1" spans="1:10">
      <c r="A29" s="56" t="s">
        <v>5</v>
      </c>
      <c r="B29" s="56" t="s">
        <v>5</v>
      </c>
      <c r="C29" s="56" t="s">
        <v>567</v>
      </c>
      <c r="D29" s="57" t="s">
        <v>568</v>
      </c>
      <c r="E29" s="57" t="s">
        <v>569</v>
      </c>
      <c r="F29" s="57" t="s">
        <v>563</v>
      </c>
      <c r="G29" s="57" t="s">
        <v>570</v>
      </c>
      <c r="H29" s="50" t="s">
        <v>551</v>
      </c>
      <c r="I29" s="61"/>
      <c r="J29" s="20"/>
    </row>
    <row r="30" ht="42" customHeight="1" spans="1:10">
      <c r="A30" s="56" t="s">
        <v>5</v>
      </c>
      <c r="B30" s="56" t="s">
        <v>5</v>
      </c>
      <c r="C30" s="56" t="s">
        <v>571</v>
      </c>
      <c r="D30" s="57" t="s">
        <v>568</v>
      </c>
      <c r="E30" s="57" t="s">
        <v>569</v>
      </c>
      <c r="F30" s="57" t="s">
        <v>563</v>
      </c>
      <c r="G30" s="57" t="s">
        <v>570</v>
      </c>
      <c r="H30" s="50" t="s">
        <v>551</v>
      </c>
      <c r="I30" s="61"/>
      <c r="J30" s="20"/>
    </row>
    <row r="31" s="34" customFormat="1" ht="60" customHeight="1" spans="1:10">
      <c r="A31" s="58" t="s">
        <v>572</v>
      </c>
      <c r="B31" s="33"/>
      <c r="C31" s="33"/>
      <c r="D31" s="33"/>
      <c r="E31" s="33"/>
      <c r="F31" s="33"/>
      <c r="G31" s="33"/>
      <c r="H31" s="33"/>
      <c r="I31" s="33"/>
      <c r="J31" s="33"/>
    </row>
  </sheetData>
  <mergeCells count="32">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zoomScale="60" zoomScaleNormal="60" workbookViewId="0">
      <selection activeCell="D32" sqref="D3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573</v>
      </c>
      <c r="B1" s="4"/>
      <c r="C1" s="4"/>
      <c r="D1" s="4"/>
      <c r="E1" s="4"/>
      <c r="F1" s="4"/>
      <c r="G1" s="4"/>
      <c r="H1" s="4"/>
      <c r="I1" s="4"/>
      <c r="J1" s="4"/>
      <c r="K1" s="4"/>
      <c r="L1" s="4"/>
    </row>
    <row r="2" customFormat="1" ht="18" customHeight="1" spans="1:12">
      <c r="A2" s="4"/>
      <c r="B2" s="4"/>
      <c r="C2" s="4"/>
      <c r="D2" s="4"/>
      <c r="E2" s="4"/>
      <c r="F2" s="4"/>
      <c r="G2" s="4"/>
      <c r="H2" s="4"/>
      <c r="I2" s="4"/>
      <c r="J2" s="4"/>
      <c r="K2" s="4"/>
      <c r="L2" s="21" t="s">
        <v>574</v>
      </c>
    </row>
    <row r="3" s="1" customFormat="1" ht="31" customHeight="1" spans="1:12">
      <c r="A3" s="5" t="s">
        <v>575</v>
      </c>
      <c r="B3" s="5"/>
      <c r="C3" s="6"/>
      <c r="D3" s="6"/>
      <c r="E3" s="6"/>
      <c r="F3" s="6"/>
      <c r="G3" s="6"/>
      <c r="H3" s="6"/>
      <c r="I3" s="6"/>
      <c r="J3" s="6"/>
      <c r="K3" s="6"/>
      <c r="L3" s="6"/>
    </row>
    <row r="4" s="1" customFormat="1" ht="30" customHeight="1" spans="1:12">
      <c r="A4" s="5" t="s">
        <v>576</v>
      </c>
      <c r="B4" s="5"/>
      <c r="C4" s="6"/>
      <c r="D4" s="6"/>
      <c r="E4" s="6"/>
      <c r="F4" s="6"/>
      <c r="G4" s="6"/>
      <c r="H4" s="7" t="s">
        <v>577</v>
      </c>
      <c r="I4" s="6"/>
      <c r="J4" s="6"/>
      <c r="K4" s="6"/>
      <c r="L4" s="6"/>
    </row>
    <row r="5" s="1" customFormat="1" ht="26" customHeight="1" spans="1:12">
      <c r="A5" s="8" t="s">
        <v>578</v>
      </c>
      <c r="B5" s="8"/>
      <c r="C5" s="5"/>
      <c r="D5" s="5" t="s">
        <v>522</v>
      </c>
      <c r="E5" s="5"/>
      <c r="F5" s="5" t="s">
        <v>436</v>
      </c>
      <c r="G5" s="5"/>
      <c r="H5" s="5" t="s">
        <v>579</v>
      </c>
      <c r="I5" s="5" t="s">
        <v>580</v>
      </c>
      <c r="J5" s="5" t="s">
        <v>581</v>
      </c>
      <c r="K5" s="5" t="s">
        <v>582</v>
      </c>
      <c r="L5" s="17" t="s">
        <v>583</v>
      </c>
    </row>
    <row r="6" s="1" customFormat="1" ht="30" customHeight="1" spans="1:12">
      <c r="A6" s="8"/>
      <c r="B6" s="8"/>
      <c r="C6" s="9" t="s">
        <v>528</v>
      </c>
      <c r="D6" s="10">
        <v>0</v>
      </c>
      <c r="E6" s="10"/>
      <c r="F6" s="10"/>
      <c r="G6" s="10"/>
      <c r="H6" s="10"/>
      <c r="I6" s="22"/>
      <c r="J6" s="22"/>
      <c r="K6" s="23"/>
      <c r="L6" s="24" t="s">
        <v>5</v>
      </c>
    </row>
    <row r="7" s="1" customFormat="1" ht="30" customHeight="1" spans="1:12">
      <c r="A7" s="8"/>
      <c r="B7" s="8"/>
      <c r="C7" s="8" t="s">
        <v>530</v>
      </c>
      <c r="D7" s="10">
        <v>0</v>
      </c>
      <c r="E7" s="10"/>
      <c r="F7" s="10"/>
      <c r="G7" s="10"/>
      <c r="H7" s="10"/>
      <c r="I7" s="8"/>
      <c r="J7" s="22"/>
      <c r="K7" s="5"/>
      <c r="L7" s="24"/>
    </row>
    <row r="8" s="1" customFormat="1" ht="30" customHeight="1" spans="1:12">
      <c r="A8" s="8"/>
      <c r="B8" s="8"/>
      <c r="C8" s="9" t="s">
        <v>584</v>
      </c>
      <c r="D8" s="10">
        <v>0</v>
      </c>
      <c r="E8" s="10"/>
      <c r="F8" s="10" t="s">
        <v>5</v>
      </c>
      <c r="G8" s="10"/>
      <c r="H8" s="10" t="s">
        <v>5</v>
      </c>
      <c r="I8" s="8"/>
      <c r="J8" s="22">
        <v>0</v>
      </c>
      <c r="K8" s="5"/>
      <c r="L8" s="24"/>
    </row>
    <row r="9" s="1" customFormat="1" ht="30" customHeight="1" spans="1:12">
      <c r="A9" s="8"/>
      <c r="B9" s="8"/>
      <c r="C9" s="5" t="s">
        <v>585</v>
      </c>
      <c r="D9" s="10">
        <v>0</v>
      </c>
      <c r="E9" s="10"/>
      <c r="F9" s="10" t="s">
        <v>5</v>
      </c>
      <c r="G9" s="10"/>
      <c r="H9" s="10" t="s">
        <v>5</v>
      </c>
      <c r="I9" s="8"/>
      <c r="J9" s="22">
        <v>0</v>
      </c>
      <c r="K9" s="5"/>
      <c r="L9" s="24"/>
    </row>
    <row r="10" ht="26.4" customHeight="1" spans="1:12">
      <c r="A10" s="11" t="s">
        <v>586</v>
      </c>
      <c r="B10" s="7" t="s">
        <v>587</v>
      </c>
      <c r="C10" s="7"/>
      <c r="D10" s="7"/>
      <c r="E10" s="7"/>
      <c r="F10" s="7"/>
      <c r="G10" s="7"/>
      <c r="H10" s="7" t="s">
        <v>588</v>
      </c>
      <c r="I10" s="7"/>
      <c r="J10" s="7"/>
      <c r="K10" s="7"/>
      <c r="L10" s="7"/>
    </row>
    <row r="11" ht="66.65" customHeight="1" spans="1:12">
      <c r="A11" s="11"/>
      <c r="B11" s="12"/>
      <c r="C11" s="12"/>
      <c r="D11" s="12"/>
      <c r="E11" s="12"/>
      <c r="F11" s="12"/>
      <c r="G11" s="12"/>
      <c r="H11" s="12" t="s">
        <v>5</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589</v>
      </c>
      <c r="B13" s="15"/>
      <c r="C13" s="15"/>
      <c r="D13" s="15"/>
      <c r="E13" s="15"/>
      <c r="F13" s="15"/>
      <c r="G13" s="15"/>
      <c r="H13" s="15"/>
      <c r="I13" s="15"/>
      <c r="J13" s="15"/>
      <c r="K13" s="15"/>
      <c r="L13" s="15"/>
    </row>
    <row r="14" s="1" customFormat="1" ht="31" customHeight="1" spans="1:12">
      <c r="A14" s="5" t="s">
        <v>536</v>
      </c>
      <c r="B14" s="5"/>
      <c r="C14" s="5"/>
      <c r="D14" s="5"/>
      <c r="E14" s="5" t="s">
        <v>590</v>
      </c>
      <c r="F14" s="5"/>
      <c r="G14" s="5"/>
      <c r="H14" s="16" t="s">
        <v>591</v>
      </c>
      <c r="I14" s="28"/>
      <c r="J14" s="28"/>
      <c r="K14" s="28"/>
      <c r="L14" s="29"/>
    </row>
    <row r="15" ht="28" customHeight="1" spans="1:12">
      <c r="A15" s="17" t="s">
        <v>592</v>
      </c>
      <c r="B15" s="17"/>
      <c r="C15" s="18" t="s">
        <v>543</v>
      </c>
      <c r="D15" s="18" t="s">
        <v>544</v>
      </c>
      <c r="E15" s="17" t="s">
        <v>537</v>
      </c>
      <c r="F15" s="17" t="s">
        <v>538</v>
      </c>
      <c r="G15" s="5" t="s">
        <v>539</v>
      </c>
      <c r="H15" s="9" t="s">
        <v>540</v>
      </c>
      <c r="I15" s="9" t="s">
        <v>580</v>
      </c>
      <c r="J15" s="9" t="s">
        <v>582</v>
      </c>
      <c r="K15" s="30" t="s">
        <v>541</v>
      </c>
      <c r="L15" s="31"/>
    </row>
    <row r="16" ht="38" customHeight="1" spans="1:12">
      <c r="A16" s="19" t="s">
        <v>5</v>
      </c>
      <c r="B16" s="19"/>
      <c r="C16" s="19" t="s">
        <v>5</v>
      </c>
      <c r="D16" s="19" t="s">
        <v>5</v>
      </c>
      <c r="E16" s="19" t="s">
        <v>5</v>
      </c>
      <c r="F16" s="19" t="s">
        <v>5</v>
      </c>
      <c r="G16" s="19" t="s">
        <v>5</v>
      </c>
      <c r="H16" s="19" t="s">
        <v>5</v>
      </c>
      <c r="I16" s="32">
        <v>0</v>
      </c>
      <c r="J16" s="32">
        <v>0</v>
      </c>
      <c r="K16" s="33" t="s">
        <v>5</v>
      </c>
      <c r="L16" s="33"/>
    </row>
    <row r="17" ht="38" customHeight="1" spans="1:12">
      <c r="A17" s="19"/>
      <c r="B17" s="20"/>
      <c r="C17" s="19"/>
      <c r="D17" s="19"/>
      <c r="E17" s="19"/>
      <c r="F17" s="19"/>
      <c r="G17" s="19"/>
      <c r="H17" s="19"/>
      <c r="I17" s="32"/>
      <c r="J17" s="32"/>
      <c r="K17" s="33" t="s">
        <v>5</v>
      </c>
      <c r="L17" s="20"/>
    </row>
    <row r="18" ht="38" customHeight="1" spans="1:12">
      <c r="A18" s="19"/>
      <c r="B18" s="20"/>
      <c r="C18" s="19"/>
      <c r="D18" s="19"/>
      <c r="E18" s="19"/>
      <c r="F18" s="19"/>
      <c r="G18" s="19"/>
      <c r="H18" s="19"/>
      <c r="I18" s="32"/>
      <c r="J18" s="32"/>
      <c r="K18" s="33" t="s">
        <v>5</v>
      </c>
      <c r="L18" s="20"/>
    </row>
    <row r="19" ht="38" customHeight="1" spans="1:12">
      <c r="A19" s="19"/>
      <c r="B19" s="20"/>
      <c r="C19" s="19"/>
      <c r="D19" s="19"/>
      <c r="E19" s="19"/>
      <c r="F19" s="19"/>
      <c r="G19" s="19"/>
      <c r="H19" s="19"/>
      <c r="I19" s="32"/>
      <c r="J19" s="32"/>
      <c r="K19" s="33" t="s">
        <v>5</v>
      </c>
      <c r="L19" s="20"/>
    </row>
    <row r="20" ht="38" customHeight="1" spans="1:12">
      <c r="A20" s="19"/>
      <c r="B20" s="20"/>
      <c r="C20" s="19"/>
      <c r="D20" s="19"/>
      <c r="E20" s="19"/>
      <c r="F20" s="19"/>
      <c r="G20" s="19"/>
      <c r="H20" s="19"/>
      <c r="I20" s="32"/>
      <c r="J20" s="32"/>
      <c r="K20" s="33" t="s">
        <v>5</v>
      </c>
      <c r="L20" s="20"/>
    </row>
    <row r="21" s="2" customFormat="1" ht="67" customHeight="1" spans="1:12">
      <c r="A21" s="11" t="s">
        <v>593</v>
      </c>
      <c r="B21" s="11"/>
      <c r="C21" s="11"/>
      <c r="D21" s="12" t="s">
        <v>5</v>
      </c>
      <c r="E21" s="12"/>
      <c r="F21" s="12"/>
      <c r="G21" s="12"/>
      <c r="H21" s="12"/>
      <c r="I21" s="12"/>
      <c r="J21" s="12"/>
      <c r="K21" s="12"/>
      <c r="L21" s="12"/>
    </row>
    <row r="22" s="2" customFormat="1" ht="30" customHeight="1" spans="1:12">
      <c r="A22" s="5" t="s">
        <v>594</v>
      </c>
      <c r="B22" s="5"/>
      <c r="C22" s="5"/>
      <c r="D22" s="5"/>
      <c r="E22" s="5"/>
      <c r="F22" s="5"/>
      <c r="G22" s="5"/>
      <c r="H22" s="5"/>
      <c r="I22" s="11" t="s">
        <v>595</v>
      </c>
      <c r="J22" s="11" t="s">
        <v>596</v>
      </c>
      <c r="K22" s="11" t="s">
        <v>597</v>
      </c>
      <c r="L22" s="11"/>
    </row>
    <row r="23" s="1" customFormat="1" ht="35" customHeight="1" spans="1:12">
      <c r="A23" s="5"/>
      <c r="B23" s="5"/>
      <c r="C23" s="5"/>
      <c r="D23" s="5"/>
      <c r="E23" s="5"/>
      <c r="F23" s="5"/>
      <c r="G23" s="5"/>
      <c r="H23" s="5"/>
      <c r="I23" s="22"/>
      <c r="J23" s="22"/>
      <c r="K23" s="11"/>
      <c r="L23" s="11"/>
    </row>
    <row r="24" spans="1:1">
      <c r="A24" s="3" t="s">
        <v>423</v>
      </c>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4"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王芳</cp:lastModifiedBy>
  <dcterms:created xsi:type="dcterms:W3CDTF">2026-05-14T23:11:00Z</dcterms:created>
  <dcterms:modified xsi:type="dcterms:W3CDTF">2026-09-24T00:56:11Z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71B6FC405E1A482B9438AABE2E41B103_12</vt:lpwstr>
  </property>
  <property fmtid="{D5CDD505-2E9C-101B-9397-08002B2CF9AE}" pid="4" name="CalculationRule">
    <vt:i4>0</vt:i4>
  </property>
</Properties>
</file>